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! CLASES\!                                 CORDINACION INTERMEDIA 1 2015\! CONT 4001 1S 2017-18\MATERIALES EL KIOSKO 2017\EL KIOSKO REV 2017 BAEZ\"/>
    </mc:Choice>
  </mc:AlternateContent>
  <bookViews>
    <workbookView xWindow="240" yWindow="50" windowWidth="14360" windowHeight="11310" xr2:uid="{00000000-000D-0000-FFFF-FFFF00000000}"/>
  </bookViews>
  <sheets>
    <sheet name="manual de cuentas" sheetId="2" r:id="rId1"/>
    <sheet name="trial balance 2016" sheetId="1" r:id="rId2"/>
    <sheet name="DIARIO (1)" sheetId="7" r:id="rId3"/>
    <sheet name="DIARIO (2)" sheetId="13" r:id="rId4"/>
    <sheet name="mayor general 31Dic2016 (P1)" sheetId="5" r:id="rId5"/>
    <sheet name="mayor general 31Dic2016 (P2)" sheetId="6" r:id="rId6"/>
    <sheet name="trial balance sin ajustar" sheetId="4" r:id="rId7"/>
    <sheet name="trial balance ajustado" sheetId="10" r:id="rId8"/>
    <sheet name="trial balance post cierre" sheetId="11" r:id="rId9"/>
    <sheet name="Estado de Ingresos y Gastos1" sheetId="14" r:id="rId10"/>
    <sheet name="Estado de Ingresos y Gastos2" sheetId="15" r:id="rId11"/>
    <sheet name="Estado de Patrimonio" sheetId="16" r:id="rId12"/>
    <sheet name="Balance Sheet" sheetId="17" r:id="rId13"/>
    <sheet name="Estado de Flujos de Efectivo" sheetId="18" r:id="rId14"/>
  </sheets>
  <calcPr calcId="171027"/>
  <fileRecoveryPr autoRecover="0"/>
</workbook>
</file>

<file path=xl/calcChain.xml><?xml version="1.0" encoding="utf-8"?>
<calcChain xmlns="http://schemas.openxmlformats.org/spreadsheetml/2006/main">
  <c r="D19" i="1" l="1"/>
  <c r="B19" i="1"/>
</calcChain>
</file>

<file path=xl/sharedStrings.xml><?xml version="1.0" encoding="utf-8"?>
<sst xmlns="http://schemas.openxmlformats.org/spreadsheetml/2006/main" count="442" uniqueCount="162">
  <si>
    <t>Efectivo</t>
  </si>
  <si>
    <t xml:space="preserve">Cuentas por Cobrar </t>
  </si>
  <si>
    <t xml:space="preserve">Provisión de de Cuentas Incobrables   </t>
  </si>
  <si>
    <t>Inventario</t>
  </si>
  <si>
    <t>Suministros</t>
  </si>
  <si>
    <t>Alquiler Pagado por Adelantado</t>
  </si>
  <si>
    <t>Seguro Pagado por Adelantado</t>
  </si>
  <si>
    <t>Mobiliario y Equipo</t>
  </si>
  <si>
    <t>Depreciación Acumulada</t>
  </si>
  <si>
    <t>Cuentas Por Pagar</t>
  </si>
  <si>
    <t>Intereses por Pagar</t>
  </si>
  <si>
    <t>Adelantos de Clientes</t>
  </si>
  <si>
    <t>Documento por Pagar</t>
  </si>
  <si>
    <t xml:space="preserve">Acciones Comunes </t>
  </si>
  <si>
    <t>Ganancias Retenidas</t>
  </si>
  <si>
    <t xml:space="preserve">     Total</t>
  </si>
  <si>
    <t>El Kiosko, Inc.</t>
  </si>
  <si>
    <t>Balance de Comprobación Post Cierre</t>
  </si>
  <si>
    <t xml:space="preserve">Listado de Cuentas  </t>
  </si>
  <si>
    <t>Cuentas por Cobrar</t>
  </si>
  <si>
    <t>Provisión de Cuentas Incobrables</t>
  </si>
  <si>
    <t>Dividendos</t>
  </si>
  <si>
    <t>Ventas</t>
  </si>
  <si>
    <t>Costo de lo Vendido</t>
  </si>
  <si>
    <t>Gasto de Salario</t>
  </si>
  <si>
    <t>Gasto de Cuentas Incobrables</t>
  </si>
  <si>
    <t>Gasto de Suministros</t>
  </si>
  <si>
    <t>Gasto de Alquiler</t>
  </si>
  <si>
    <t>Cuentas por Pagar</t>
  </si>
  <si>
    <t>Gasto de Seguro</t>
  </si>
  <si>
    <t>Gasto de Depreciación</t>
  </si>
  <si>
    <t>Gasto de Interés</t>
  </si>
  <si>
    <t>Gasto de Anuncios</t>
  </si>
  <si>
    <t>Balance de Comprobación sin-ajustar</t>
  </si>
  <si>
    <t>EFECTIVO</t>
  </si>
  <si>
    <t>CUENTAS POR COBRAR</t>
  </si>
  <si>
    <t>PROVISIÓN DE CUENTAS INCOBRABLES</t>
  </si>
  <si>
    <t>INVENTARIO</t>
  </si>
  <si>
    <t>FECHA</t>
  </si>
  <si>
    <t>REF.</t>
  </si>
  <si>
    <t>DR</t>
  </si>
  <si>
    <t>CR</t>
  </si>
  <si>
    <t>Saldo</t>
  </si>
  <si>
    <t xml:space="preserve">Saldo </t>
  </si>
  <si>
    <t>SUMINISTROS</t>
  </si>
  <si>
    <t>ALQUILER PAGADO POR ADELANTADO</t>
  </si>
  <si>
    <t>SEGURO PAGADO POR ADELANTADO</t>
  </si>
  <si>
    <t>MOBILIARIO Y EQUIPO</t>
  </si>
  <si>
    <t>DEPRECIACION ACUMULADA</t>
  </si>
  <si>
    <t>CUENTAS POR PAGAR</t>
  </si>
  <si>
    <t>INTERESES POR PAGAR</t>
  </si>
  <si>
    <t>ADELANTOS DE LOS CLIENTES</t>
  </si>
  <si>
    <t>DOCUMENTO POR PAGAR</t>
  </si>
  <si>
    <t>ACCIONES COMUNES</t>
  </si>
  <si>
    <t>GANANCIAS RETENIDAS</t>
  </si>
  <si>
    <t>DIVIDENDOS</t>
  </si>
  <si>
    <t>VENTAS</t>
  </si>
  <si>
    <t>COSTO DE LO VENDIDO</t>
  </si>
  <si>
    <t>GASTO DE SALARIO</t>
  </si>
  <si>
    <t>GASTO DE CUENTAS INCOBRABLES</t>
  </si>
  <si>
    <t>GASTO DE SUMINISTROS</t>
  </si>
  <si>
    <t>GASTO DE ALQUILER</t>
  </si>
  <si>
    <t>GASTO DE SEGURO</t>
  </si>
  <si>
    <t>GASTO DE DEPRECIACION</t>
  </si>
  <si>
    <t>GASTO DE INTERES</t>
  </si>
  <si>
    <t>GASTO DE ANUNCIOS</t>
  </si>
  <si>
    <t>MAYOR GENERAL - El Kiosko, Inc.</t>
  </si>
  <si>
    <t>P1</t>
  </si>
  <si>
    <t>P2</t>
  </si>
  <si>
    <t>Balance de Comprobación Ajustado</t>
  </si>
  <si>
    <t>Balance de Comprobación Post-Cierre</t>
  </si>
  <si>
    <t>Al 31 de diciembre de 2016</t>
  </si>
  <si>
    <t>Fecha</t>
  </si>
  <si>
    <t>Anuncio en la prensa</t>
  </si>
  <si>
    <t>Compra de inventario a crédito</t>
  </si>
  <si>
    <t>Venta de inventario al contado</t>
  </si>
  <si>
    <t>Para anotar el costo del inventario vendido</t>
  </si>
  <si>
    <t>Entrega de mercancía cobrada por adelantado</t>
  </si>
  <si>
    <t>Cobro de cuentas a los clientes</t>
  </si>
  <si>
    <t>Venta de inventario a crédito</t>
  </si>
  <si>
    <t>Pago del interés adeudado</t>
  </si>
  <si>
    <t>Cobro por adelantado de ordenes de los clientes</t>
  </si>
  <si>
    <t>Declaración y pago de  dividendos</t>
  </si>
  <si>
    <t>Pago a los suplidores</t>
  </si>
  <si>
    <t>Pago por adelantado de un seguro</t>
  </si>
  <si>
    <t>Pago por adelantado del alquiler</t>
  </si>
  <si>
    <t>Pago de Salarios</t>
  </si>
  <si>
    <t>Al 31 de diciembre de 2017</t>
  </si>
  <si>
    <t>Estado de Ingresos y Gastos</t>
  </si>
  <si>
    <t>Para el periodo que termina el 31 de diciembre de 2017</t>
  </si>
  <si>
    <t>menos: Costo de lo Vendido</t>
  </si>
  <si>
    <t>Ganancia Bruta</t>
  </si>
  <si>
    <t>Gastos:</t>
  </si>
  <si>
    <t xml:space="preserve">     Gasto de Anuncios</t>
  </si>
  <si>
    <t xml:space="preserve">     Gasto de Salarios</t>
  </si>
  <si>
    <t xml:space="preserve">     Gasto Cuentas Incobrables</t>
  </si>
  <si>
    <t xml:space="preserve">     Gasto Suministros</t>
  </si>
  <si>
    <t xml:space="preserve">     Gasto Alquiler</t>
  </si>
  <si>
    <t xml:space="preserve">     Gasto Seguro</t>
  </si>
  <si>
    <t xml:space="preserve">     Gasto Depreciación</t>
  </si>
  <si>
    <t xml:space="preserve">     Gasto Interés</t>
  </si>
  <si>
    <t>INGRESO NETO</t>
  </si>
  <si>
    <t xml:space="preserve">Ganancia por Acción </t>
  </si>
  <si>
    <t>Gastos Operacionales:</t>
  </si>
  <si>
    <t>Gastos de Ventas</t>
  </si>
  <si>
    <t>Gastos Administrativos</t>
  </si>
  <si>
    <t>Ingreso de Operaciones</t>
  </si>
  <si>
    <t>Otros Ingresos o Gastos</t>
  </si>
  <si>
    <t>Estado de Patrimonio de los Accionistas</t>
  </si>
  <si>
    <t>Acciones Comunes</t>
  </si>
  <si>
    <t>Ganancias Reteniadas</t>
  </si>
  <si>
    <t>Total de Patrimonio</t>
  </si>
  <si>
    <t>Saldo, 1 de enero de 2017</t>
  </si>
  <si>
    <t>Ingreso Neto</t>
  </si>
  <si>
    <t>Saldo, 31 de diciembre de 2017</t>
  </si>
  <si>
    <t>Estado de Situación Financiera</t>
  </si>
  <si>
    <t>ACTIVOS</t>
  </si>
  <si>
    <t>DEUDAS y CAPITAL</t>
  </si>
  <si>
    <t/>
  </si>
  <si>
    <t>Activos Corrientes</t>
  </si>
  <si>
    <t>Deudas Corrientes</t>
  </si>
  <si>
    <t>Provision Cuentas Incobrables</t>
  </si>
  <si>
    <t>Adelantos de Cilentes</t>
  </si>
  <si>
    <t>Total de Deudas Corrientes</t>
  </si>
  <si>
    <t>Documentos por Pagar</t>
  </si>
  <si>
    <t>Total de Deudas</t>
  </si>
  <si>
    <t>Total de Activos Corrientes</t>
  </si>
  <si>
    <t>Patrimonio de los Accionistas</t>
  </si>
  <si>
    <t>Depreciacion Acumulada</t>
  </si>
  <si>
    <t>Total de Activos a Largo Plazo</t>
  </si>
  <si>
    <t>TOTAL DE ACTIVOS</t>
  </si>
  <si>
    <t>TOTAL DE DUDAS Y PATRIMONIO</t>
  </si>
  <si>
    <t>Estado de Flujos de Efectivo</t>
  </si>
  <si>
    <t>Actividades Operacionales:</t>
  </si>
  <si>
    <t>Efectivo cobrado a los clientes</t>
  </si>
  <si>
    <t>Efectivo pagado a los suplidores</t>
  </si>
  <si>
    <t>Efectivo pagado por:</t>
  </si>
  <si>
    <t>Publicidad</t>
  </si>
  <si>
    <t>Seguros</t>
  </si>
  <si>
    <t>Alquiler</t>
  </si>
  <si>
    <t>Salarios</t>
  </si>
  <si>
    <t>Intereses</t>
  </si>
  <si>
    <t>Efectivo Neto de Actividades Operacionales</t>
  </si>
  <si>
    <t>Actividades de Inversión:</t>
  </si>
  <si>
    <t>Efectivo Neto de Actividades de Inversión</t>
  </si>
  <si>
    <t>Actividades de Financiamiento</t>
  </si>
  <si>
    <t>Pago de dividendos</t>
  </si>
  <si>
    <t>Efectivo Neto de Actividades de Financiamiento</t>
  </si>
  <si>
    <t>Cambio neto en efectivo</t>
  </si>
  <si>
    <t>Saldo Inicial de Efectivo el 1/1/2017</t>
  </si>
  <si>
    <t>Saldo Final de Efectivo al 31/12/2017</t>
  </si>
  <si>
    <t>A</t>
  </si>
  <si>
    <t>O</t>
  </si>
  <si>
    <t>I</t>
  </si>
  <si>
    <t xml:space="preserve">DIARIO GENERAL                                                            </t>
  </si>
  <si>
    <t xml:space="preserve"> Página 3       </t>
  </si>
  <si>
    <t>ANALISIS</t>
  </si>
  <si>
    <t>= D</t>
  </si>
  <si>
    <t>+ P</t>
  </si>
  <si>
    <t>F</t>
  </si>
  <si>
    <t>ECUACIÓN</t>
  </si>
  <si>
    <t>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</si>
</sst>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&quot;$&quot;#,##0"/>
    <numFmt numFmtId="165" formatCode="0_);\(0\)"/>
    <numFmt numFmtId="166" formatCode="&quot;$&quot;#,##0.00"/>
  </numFmts>
  <fonts count="4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rgb="FF0000FF"/>
      <name val="Arial"/>
      <family val="2"/>
    </font>
    <font>
      <sz val="16"/>
      <color theme="1"/>
      <name val="Arial"/>
      <family val="2"/>
    </font>
    <font>
      <b/>
      <sz val="36"/>
      <color theme="1"/>
      <name val="Calibri"/>
      <family val="2"/>
      <scheme val="minor"/>
    </font>
    <font>
      <b/>
      <sz val="1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sz val="13"/>
      <color indexed="10"/>
      <name val="Arial"/>
      <family val="2"/>
    </font>
    <font>
      <sz val="13"/>
      <color indexed="12"/>
      <name val="Arial"/>
      <family val="2"/>
    </font>
    <font>
      <b/>
      <sz val="10"/>
      <name val="Arial"/>
      <family val="2"/>
    </font>
    <font>
      <sz val="11"/>
      <color indexed="12"/>
      <name val="Arial"/>
      <family val="2"/>
    </font>
    <font>
      <sz val="12"/>
      <color indexed="12"/>
      <name val="Arial"/>
      <family val="2"/>
    </font>
    <font>
      <b/>
      <sz val="13"/>
      <color indexed="12"/>
      <name val="Arial"/>
      <family val="2"/>
    </font>
    <font>
      <sz val="13"/>
      <name val="Arial"/>
      <family val="2"/>
    </font>
    <font>
      <sz val="18"/>
      <name val="Arial"/>
      <family val="2"/>
    </font>
    <font>
      <u/>
      <sz val="18"/>
      <name val="Arial"/>
      <family val="2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b/>
      <sz val="18"/>
      <color rgb="FFFF0000"/>
      <name val="Arial"/>
      <family val="2"/>
    </font>
    <font>
      <sz val="18"/>
      <color theme="1"/>
      <name val="Arial"/>
      <family val="2"/>
    </font>
    <font>
      <b/>
      <i/>
      <sz val="18"/>
      <color rgb="FF0000FF"/>
      <name val="Arial"/>
      <family val="2"/>
    </font>
    <font>
      <sz val="18"/>
      <color rgb="FFFF0000"/>
      <name val="Arial"/>
      <family val="2"/>
    </font>
    <font>
      <b/>
      <sz val="18"/>
      <color theme="1"/>
      <name val="Arial"/>
      <family val="2"/>
    </font>
    <font>
      <b/>
      <sz val="18"/>
      <color rgb="FF0000FF"/>
      <name val="Arial"/>
      <family val="2"/>
    </font>
    <font>
      <i/>
      <sz val="18"/>
      <color rgb="FFFF0000"/>
      <name val="Arial"/>
      <family val="2"/>
    </font>
    <font>
      <i/>
      <u/>
      <sz val="18"/>
      <color rgb="FFFF000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i/>
      <sz val="9"/>
      <name val="Calibri"/>
      <family val="2"/>
      <scheme val="minor"/>
    </font>
    <font>
      <i/>
      <sz val="9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 vertical="center"/>
    </xf>
    <xf numFmtId="6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right" vertical="center"/>
    </xf>
    <xf numFmtId="6" fontId="1" fillId="2" borderId="1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6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3" fontId="1" fillId="3" borderId="0" xfId="0" applyNumberFormat="1" applyFont="1" applyFill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/>
    <xf numFmtId="0" fontId="1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3" fontId="1" fillId="3" borderId="0" xfId="0" applyNumberFormat="1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/>
    <xf numFmtId="0" fontId="0" fillId="2" borderId="0" xfId="0" applyFill="1"/>
    <xf numFmtId="0" fontId="2" fillId="3" borderId="0" xfId="0" applyFont="1" applyFill="1" applyAlignment="1">
      <alignment horizontal="left" vertical="center"/>
    </xf>
    <xf numFmtId="6" fontId="2" fillId="3" borderId="1" xfId="0" applyNumberFormat="1" applyFont="1" applyFill="1" applyBorder="1" applyAlignment="1">
      <alignment horizontal="right" vertical="center"/>
    </xf>
    <xf numFmtId="6" fontId="2" fillId="3" borderId="0" xfId="0" applyNumberFormat="1" applyFont="1" applyFill="1" applyAlignment="1">
      <alignment horizontal="right" vertical="center"/>
    </xf>
    <xf numFmtId="3" fontId="0" fillId="2" borderId="0" xfId="0" applyNumberFormat="1" applyFill="1" applyBorder="1"/>
    <xf numFmtId="0" fontId="8" fillId="2" borderId="0" xfId="0" applyNumberFormat="1" applyFont="1" applyFill="1"/>
    <xf numFmtId="3" fontId="0" fillId="2" borderId="0" xfId="0" applyNumberFormat="1" applyFill="1"/>
    <xf numFmtId="0" fontId="0" fillId="2" borderId="0" xfId="0" applyNumberFormat="1" applyFill="1"/>
    <xf numFmtId="3" fontId="8" fillId="2" borderId="0" xfId="0" applyNumberFormat="1" applyFont="1" applyFill="1" applyAlignment="1">
      <alignment horizontal="right"/>
    </xf>
    <xf numFmtId="3" fontId="4" fillId="2" borderId="0" xfId="0" applyNumberFormat="1" applyFont="1" applyFill="1" applyBorder="1" applyAlignment="1">
      <alignment horizontal="left"/>
    </xf>
    <xf numFmtId="3" fontId="3" fillId="2" borderId="5" xfId="0" applyNumberFormat="1" applyFont="1" applyFill="1" applyBorder="1" applyAlignment="1">
      <alignment horizontal="center" vertical="center" wrapText="1"/>
    </xf>
    <xf numFmtId="0" fontId="6" fillId="2" borderId="18" xfId="0" quotePrefix="1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vertical="center" wrapText="1"/>
    </xf>
    <xf numFmtId="3" fontId="6" fillId="2" borderId="2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right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3" fontId="7" fillId="2" borderId="24" xfId="0" applyNumberFormat="1" applyFont="1" applyFill="1" applyBorder="1" applyAlignment="1">
      <alignment vertical="center" wrapText="1"/>
    </xf>
    <xf numFmtId="3" fontId="7" fillId="2" borderId="22" xfId="0" applyNumberFormat="1" applyFont="1" applyFill="1" applyBorder="1" applyAlignment="1">
      <alignment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5" fillId="2" borderId="26" xfId="0" applyNumberFormat="1" applyFont="1" applyFill="1" applyBorder="1" applyAlignment="1">
      <alignment horizontal="center" vertical="center" wrapText="1"/>
    </xf>
    <xf numFmtId="3" fontId="5" fillId="2" borderId="27" xfId="0" applyNumberFormat="1" applyFont="1" applyFill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horizontal="center" vertical="center" wrapText="1"/>
    </xf>
    <xf numFmtId="3" fontId="5" fillId="2" borderId="29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right" vertical="center" wrapText="1"/>
    </xf>
    <xf numFmtId="3" fontId="6" fillId="2" borderId="27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vertical="center" wrapText="1"/>
    </xf>
    <xf numFmtId="3" fontId="7" fillId="2" borderId="29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 vertical="center" wrapText="1"/>
    </xf>
    <xf numFmtId="0" fontId="5" fillId="2" borderId="30" xfId="0" applyNumberFormat="1" applyFont="1" applyFill="1" applyBorder="1" applyAlignment="1">
      <alignment horizontal="center" vertical="center" wrapText="1"/>
    </xf>
    <xf numFmtId="3" fontId="5" fillId="2" borderId="31" xfId="0" applyNumberFormat="1" applyFont="1" applyFill="1" applyBorder="1" applyAlignment="1">
      <alignment horizontal="center" vertical="center" wrapText="1"/>
    </xf>
    <xf numFmtId="3" fontId="5" fillId="2" borderId="32" xfId="0" applyNumberFormat="1" applyFont="1" applyFill="1" applyBorder="1" applyAlignment="1">
      <alignment horizontal="center" vertical="center" wrapText="1"/>
    </xf>
    <xf numFmtId="3" fontId="5" fillId="2" borderId="33" xfId="0" applyNumberFormat="1" applyFont="1" applyFill="1" applyBorder="1" applyAlignment="1">
      <alignment horizontal="center" vertical="center" wrapText="1"/>
    </xf>
    <xf numFmtId="0" fontId="6" fillId="2" borderId="26" xfId="0" quotePrefix="1" applyNumberFormat="1" applyFont="1" applyFill="1" applyBorder="1" applyAlignment="1">
      <alignment horizontal="right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3" fontId="7" fillId="2" borderId="19" xfId="0" applyNumberFormat="1" applyFont="1" applyFill="1" applyBorder="1" applyAlignment="1">
      <alignment vertical="center" wrapText="1"/>
    </xf>
    <xf numFmtId="3" fontId="7" fillId="2" borderId="21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right" vertical="center" wrapText="1"/>
    </xf>
    <xf numFmtId="3" fontId="6" fillId="2" borderId="24" xfId="0" applyNumberFormat="1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vertical="center" wrapText="1"/>
    </xf>
    <xf numFmtId="3" fontId="6" fillId="2" borderId="25" xfId="0" applyNumberFormat="1" applyFont="1" applyFill="1" applyBorder="1" applyAlignment="1">
      <alignment horizontal="center" vertical="center" wrapText="1"/>
    </xf>
    <xf numFmtId="3" fontId="5" fillId="2" borderId="2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6" fontId="2" fillId="2" borderId="1" xfId="0" applyNumberFormat="1" applyFont="1" applyFill="1" applyBorder="1" applyAlignment="1">
      <alignment horizontal="right" vertical="center"/>
    </xf>
    <xf numFmtId="6" fontId="2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/>
    <xf numFmtId="6" fontId="1" fillId="2" borderId="0" xfId="0" applyNumberFormat="1" applyFont="1" applyFill="1"/>
    <xf numFmtId="0" fontId="11" fillId="2" borderId="35" xfId="0" applyFont="1" applyFill="1" applyBorder="1" applyAlignment="1">
      <alignment horizontal="center" vertical="top" wrapText="1"/>
    </xf>
    <xf numFmtId="16" fontId="13" fillId="2" borderId="37" xfId="0" applyNumberFormat="1" applyFont="1" applyFill="1" applyBorder="1" applyAlignment="1">
      <alignment horizontal="center" vertical="top" wrapText="1"/>
    </xf>
    <xf numFmtId="0" fontId="14" fillId="2" borderId="37" xfId="0" applyFont="1" applyFill="1" applyBorder="1" applyAlignment="1">
      <alignment vertical="top" wrapText="1"/>
    </xf>
    <xf numFmtId="0" fontId="15" fillId="2" borderId="37" xfId="0" applyFont="1" applyFill="1" applyBorder="1" applyAlignment="1">
      <alignment vertical="top" wrapText="1"/>
    </xf>
    <xf numFmtId="3" fontId="16" fillId="2" borderId="37" xfId="0" applyNumberFormat="1" applyFont="1" applyFill="1" applyBorder="1" applyAlignment="1">
      <alignment vertical="top" wrapText="1"/>
    </xf>
    <xf numFmtId="0" fontId="10" fillId="2" borderId="37" xfId="0" applyFont="1" applyFill="1" applyBorder="1" applyAlignment="1">
      <alignment horizontal="center" vertical="top" wrapText="1"/>
    </xf>
    <xf numFmtId="0" fontId="10" fillId="2" borderId="37" xfId="0" applyFont="1" applyFill="1" applyBorder="1" applyAlignment="1">
      <alignment vertical="top" wrapText="1"/>
    </xf>
    <xf numFmtId="0" fontId="18" fillId="2" borderId="37" xfId="0" applyFont="1" applyFill="1" applyBorder="1" applyAlignment="1">
      <alignment vertical="top" wrapText="1"/>
    </xf>
    <xf numFmtId="0" fontId="19" fillId="2" borderId="37" xfId="0" applyFont="1" applyFill="1" applyBorder="1" applyAlignment="1">
      <alignment vertical="top" wrapText="1"/>
    </xf>
    <xf numFmtId="16" fontId="20" fillId="2" borderId="37" xfId="0" applyNumberFormat="1" applyFont="1" applyFill="1" applyBorder="1" applyAlignment="1">
      <alignment horizontal="center" vertical="top" wrapText="1"/>
    </xf>
    <xf numFmtId="0" fontId="16" fillId="2" borderId="37" xfId="0" applyFont="1" applyFill="1" applyBorder="1" applyAlignment="1">
      <alignment vertical="top" wrapText="1"/>
    </xf>
    <xf numFmtId="0" fontId="20" fillId="2" borderId="37" xfId="0" applyFont="1" applyFill="1" applyBorder="1" applyAlignment="1">
      <alignment horizontal="center" vertical="top" wrapText="1"/>
    </xf>
    <xf numFmtId="0" fontId="15" fillId="2" borderId="37" xfId="0" applyFont="1" applyFill="1" applyBorder="1" applyAlignment="1">
      <alignment horizontal="center" vertical="top" wrapText="1"/>
    </xf>
    <xf numFmtId="0" fontId="16" fillId="2" borderId="37" xfId="0" applyFont="1" applyFill="1" applyBorder="1" applyAlignment="1">
      <alignment horizontal="center" vertical="top" wrapText="1"/>
    </xf>
    <xf numFmtId="3" fontId="16" fillId="2" borderId="37" xfId="0" applyNumberFormat="1" applyFont="1" applyFill="1" applyBorder="1" applyAlignment="1">
      <alignment horizontal="center" vertical="top" wrapText="1"/>
    </xf>
    <xf numFmtId="0" fontId="21" fillId="2" borderId="37" xfId="0" applyFont="1" applyFill="1" applyBorder="1" applyAlignment="1">
      <alignment horizontal="center" vertical="top" wrapText="1"/>
    </xf>
    <xf numFmtId="3" fontId="3" fillId="2" borderId="3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5" fillId="2" borderId="6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vertical="center" wrapText="1"/>
    </xf>
    <xf numFmtId="3" fontId="6" fillId="2" borderId="13" xfId="0" applyNumberFormat="1" applyFont="1" applyFill="1" applyBorder="1" applyAlignment="1">
      <alignment horizontal="center" vertical="center" wrapText="1"/>
    </xf>
    <xf numFmtId="0" fontId="6" fillId="2" borderId="10" xfId="0" quotePrefix="1" applyNumberFormat="1" applyFont="1" applyFill="1" applyBorder="1" applyAlignment="1">
      <alignment horizontal="right" vertical="center" wrapText="1"/>
    </xf>
    <xf numFmtId="3" fontId="7" fillId="2" borderId="13" xfId="0" applyNumberFormat="1" applyFont="1" applyFill="1" applyBorder="1" applyAlignment="1">
      <alignment horizontal="center" vertical="center" wrapText="1"/>
    </xf>
    <xf numFmtId="0" fontId="6" fillId="2" borderId="14" xfId="0" quotePrefix="1" applyNumberFormat="1" applyFont="1" applyFill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right" vertical="center" wrapText="1"/>
    </xf>
    <xf numFmtId="0" fontId="0" fillId="2" borderId="0" xfId="0" applyNumberFormat="1" applyFill="1" applyBorder="1"/>
    <xf numFmtId="0" fontId="9" fillId="2" borderId="0" xfId="0" applyFont="1" applyFill="1" applyBorder="1" applyAlignment="1">
      <alignment horizontal="center"/>
    </xf>
    <xf numFmtId="0" fontId="22" fillId="2" borderId="0" xfId="0" applyFont="1" applyFill="1" applyBorder="1"/>
    <xf numFmtId="49" fontId="22" fillId="4" borderId="0" xfId="0" applyNumberFormat="1" applyFont="1" applyFill="1" applyBorder="1" applyAlignment="1">
      <alignment horizontal="left"/>
    </xf>
    <xf numFmtId="49" fontId="9" fillId="4" borderId="0" xfId="0" applyNumberFormat="1" applyFont="1" applyFill="1" applyBorder="1" applyAlignment="1">
      <alignment horizontal="left"/>
    </xf>
    <xf numFmtId="164" fontId="22" fillId="4" borderId="0" xfId="0" applyNumberFormat="1" applyFont="1" applyFill="1" applyBorder="1" applyAlignment="1">
      <alignment horizontal="center"/>
    </xf>
    <xf numFmtId="164" fontId="9" fillId="4" borderId="0" xfId="0" applyNumberFormat="1" applyFont="1" applyFill="1" applyBorder="1" applyAlignment="1">
      <alignment horizontal="center"/>
    </xf>
    <xf numFmtId="0" fontId="22" fillId="4" borderId="0" xfId="0" applyFont="1" applyFill="1" applyBorder="1"/>
    <xf numFmtId="49" fontId="22" fillId="2" borderId="0" xfId="0" applyNumberFormat="1" applyFont="1" applyFill="1" applyBorder="1" applyAlignment="1">
      <alignment horizontal="left"/>
    </xf>
    <xf numFmtId="37" fontId="22" fillId="2" borderId="0" xfId="0" applyNumberFormat="1" applyFont="1" applyFill="1" applyBorder="1" applyAlignment="1">
      <alignment horizontal="center"/>
    </xf>
    <xf numFmtId="37" fontId="22" fillId="2" borderId="41" xfId="0" applyNumberFormat="1" applyFont="1" applyFill="1" applyBorder="1" applyAlignment="1">
      <alignment horizontal="center"/>
    </xf>
    <xf numFmtId="37" fontId="22" fillId="2" borderId="0" xfId="0" applyNumberFormat="1" applyFont="1" applyFill="1" applyBorder="1"/>
    <xf numFmtId="37" fontId="22" fillId="4" borderId="0" xfId="0" applyNumberFormat="1" applyFont="1" applyFill="1" applyBorder="1" applyAlignment="1">
      <alignment horizontal="center"/>
    </xf>
    <xf numFmtId="37" fontId="9" fillId="4" borderId="0" xfId="0" applyNumberFormat="1" applyFont="1" applyFill="1" applyBorder="1" applyAlignment="1">
      <alignment horizontal="center"/>
    </xf>
    <xf numFmtId="37" fontId="22" fillId="4" borderId="0" xfId="0" applyNumberFormat="1" applyFont="1" applyFill="1" applyBorder="1"/>
    <xf numFmtId="5" fontId="22" fillId="4" borderId="0" xfId="0" applyNumberFormat="1" applyFont="1" applyFill="1" applyBorder="1" applyAlignment="1">
      <alignment horizontal="center"/>
    </xf>
    <xf numFmtId="37" fontId="23" fillId="2" borderId="0" xfId="0" applyNumberFormat="1" applyFont="1" applyFill="1" applyBorder="1" applyAlignment="1">
      <alignment horizontal="center"/>
    </xf>
    <xf numFmtId="37" fontId="22" fillId="4" borderId="41" xfId="0" applyNumberFormat="1" applyFont="1" applyFill="1" applyBorder="1" applyAlignment="1">
      <alignment horizontal="center"/>
    </xf>
    <xf numFmtId="5" fontId="22" fillId="4" borderId="41" xfId="0" applyNumberFormat="1" applyFont="1" applyFill="1" applyBorder="1"/>
    <xf numFmtId="49" fontId="9" fillId="2" borderId="0" xfId="0" applyNumberFormat="1" applyFont="1" applyFill="1" applyBorder="1" applyAlignment="1">
      <alignment horizontal="left"/>
    </xf>
    <xf numFmtId="5" fontId="9" fillId="2" borderId="34" xfId="0" applyNumberFormat="1" applyFont="1" applyFill="1" applyBorder="1" applyAlignment="1">
      <alignment horizontal="center"/>
    </xf>
    <xf numFmtId="165" fontId="22" fillId="4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166" fontId="9" fillId="2" borderId="0" xfId="0" applyNumberFormat="1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/>
    <xf numFmtId="49" fontId="25" fillId="4" borderId="0" xfId="0" applyNumberFormat="1" applyFont="1" applyFill="1" applyBorder="1" applyAlignment="1">
      <alignment horizontal="left"/>
    </xf>
    <xf numFmtId="49" fontId="26" fillId="4" borderId="0" xfId="0" applyNumberFormat="1" applyFont="1" applyFill="1" applyBorder="1" applyAlignment="1">
      <alignment horizontal="left"/>
    </xf>
    <xf numFmtId="164" fontId="25" fillId="4" borderId="0" xfId="0" applyNumberFormat="1" applyFont="1" applyFill="1" applyBorder="1" applyAlignment="1">
      <alignment horizontal="center"/>
    </xf>
    <xf numFmtId="164" fontId="25" fillId="4" borderId="42" xfId="0" applyNumberFormat="1" applyFont="1" applyFill="1" applyBorder="1" applyAlignment="1">
      <alignment horizontal="center"/>
    </xf>
    <xf numFmtId="49" fontId="25" fillId="2" borderId="0" xfId="0" applyNumberFormat="1" applyFont="1" applyFill="1" applyBorder="1" applyAlignment="1">
      <alignment horizontal="left"/>
    </xf>
    <xf numFmtId="37" fontId="25" fillId="2" borderId="0" xfId="0" applyNumberFormat="1" applyFont="1" applyFill="1" applyBorder="1"/>
    <xf numFmtId="49" fontId="27" fillId="4" borderId="0" xfId="0" applyNumberFormat="1" applyFont="1" applyFill="1" applyBorder="1" applyAlignment="1">
      <alignment horizontal="left"/>
    </xf>
    <xf numFmtId="37" fontId="22" fillId="4" borderId="42" xfId="0" applyNumberFormat="1" applyFont="1" applyFill="1" applyBorder="1" applyAlignment="1">
      <alignment horizontal="center"/>
    </xf>
    <xf numFmtId="37" fontId="27" fillId="2" borderId="0" xfId="0" applyNumberFormat="1" applyFont="1" applyFill="1" applyBorder="1"/>
    <xf numFmtId="0" fontId="27" fillId="2" borderId="0" xfId="0" applyFont="1" applyFill="1" applyBorder="1"/>
    <xf numFmtId="49" fontId="27" fillId="2" borderId="0" xfId="0" applyNumberFormat="1" applyFont="1" applyFill="1" applyBorder="1" applyAlignment="1">
      <alignment horizontal="left"/>
    </xf>
    <xf numFmtId="49" fontId="24" fillId="2" borderId="0" xfId="0" applyNumberFormat="1" applyFont="1" applyFill="1" applyBorder="1" applyAlignment="1">
      <alignment horizontal="left"/>
    </xf>
    <xf numFmtId="49" fontId="28" fillId="2" borderId="0" xfId="0" applyNumberFormat="1" applyFont="1" applyFill="1" applyBorder="1" applyAlignment="1">
      <alignment horizontal="left"/>
    </xf>
    <xf numFmtId="0" fontId="25" fillId="4" borderId="0" xfId="0" applyFont="1" applyFill="1" applyBorder="1"/>
    <xf numFmtId="5" fontId="22" fillId="4" borderId="42" xfId="0" applyNumberFormat="1" applyFont="1" applyFill="1" applyBorder="1" applyAlignment="1">
      <alignment horizontal="center"/>
    </xf>
    <xf numFmtId="37" fontId="22" fillId="2" borderId="42" xfId="0" applyNumberFormat="1" applyFont="1" applyFill="1" applyBorder="1" applyAlignment="1">
      <alignment horizontal="center"/>
    </xf>
    <xf numFmtId="37" fontId="23" fillId="2" borderId="42" xfId="0" applyNumberFormat="1" applyFont="1" applyFill="1" applyBorder="1" applyAlignment="1">
      <alignment horizontal="center"/>
    </xf>
    <xf numFmtId="49" fontId="26" fillId="2" borderId="0" xfId="0" applyNumberFormat="1" applyFont="1" applyFill="1" applyBorder="1" applyAlignment="1">
      <alignment horizontal="left"/>
    </xf>
    <xf numFmtId="49" fontId="29" fillId="2" borderId="0" xfId="0" applyNumberFormat="1" applyFont="1" applyFill="1" applyBorder="1" applyAlignment="1">
      <alignment horizontal="left"/>
    </xf>
    <xf numFmtId="0" fontId="25" fillId="4" borderId="0" xfId="0" applyFont="1" applyFill="1" applyBorder="1" applyAlignment="1">
      <alignment horizontal="center"/>
    </xf>
    <xf numFmtId="0" fontId="24" fillId="2" borderId="0" xfId="0" applyFont="1" applyFill="1" applyBorder="1"/>
    <xf numFmtId="166" fontId="24" fillId="2" borderId="42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43" xfId="0" applyFont="1" applyFill="1" applyBorder="1"/>
    <xf numFmtId="0" fontId="3" fillId="2" borderId="43" xfId="0" applyFont="1" applyFill="1" applyBorder="1" applyAlignment="1">
      <alignment horizontal="center" wrapText="1"/>
    </xf>
    <xf numFmtId="0" fontId="3" fillId="2" borderId="43" xfId="0" applyFont="1" applyFill="1" applyBorder="1"/>
    <xf numFmtId="0" fontId="3" fillId="4" borderId="0" xfId="0" applyFont="1" applyFill="1"/>
    <xf numFmtId="6" fontId="4" fillId="4" borderId="0" xfId="0" applyNumberFormat="1" applyFont="1" applyFill="1"/>
    <xf numFmtId="0" fontId="3" fillId="2" borderId="0" xfId="0" applyFont="1" applyFill="1"/>
    <xf numFmtId="6" fontId="4" fillId="2" borderId="0" xfId="0" applyNumberFormat="1" applyFont="1" applyFill="1"/>
    <xf numFmtId="0" fontId="4" fillId="4" borderId="0" xfId="0" applyFont="1" applyFill="1"/>
    <xf numFmtId="38" fontId="4" fillId="4" borderId="0" xfId="0" applyNumberFormat="1" applyFont="1" applyFill="1"/>
    <xf numFmtId="38" fontId="4" fillId="2" borderId="0" xfId="0" applyNumberFormat="1" applyFont="1" applyFill="1"/>
    <xf numFmtId="6" fontId="4" fillId="4" borderId="1" xfId="0" applyNumberFormat="1" applyFont="1" applyFill="1" applyBorder="1"/>
    <xf numFmtId="6" fontId="3" fillId="4" borderId="1" xfId="0" applyNumberFormat="1" applyFont="1" applyFill="1" applyBorder="1"/>
    <xf numFmtId="0" fontId="4" fillId="2" borderId="2" xfId="0" applyFont="1" applyFill="1" applyBorder="1"/>
    <xf numFmtId="0" fontId="25" fillId="2" borderId="0" xfId="0" applyFont="1" applyFill="1" applyAlignment="1">
      <alignment horizontal="left"/>
    </xf>
    <xf numFmtId="38" fontId="25" fillId="2" borderId="0" xfId="0" applyNumberFormat="1" applyFont="1" applyFill="1" applyBorder="1" applyAlignment="1">
      <alignment horizontal="right"/>
    </xf>
    <xf numFmtId="0" fontId="25" fillId="4" borderId="0" xfId="0" applyFont="1" applyFill="1" applyAlignment="1">
      <alignment horizontal="left"/>
    </xf>
    <xf numFmtId="49" fontId="25" fillId="2" borderId="0" xfId="0" applyNumberFormat="1" applyFont="1" applyFill="1" applyAlignment="1">
      <alignment horizontal="left"/>
    </xf>
    <xf numFmtId="38" fontId="25" fillId="2" borderId="0" xfId="0" applyNumberFormat="1" applyFont="1" applyFill="1" applyAlignment="1">
      <alignment horizontal="right"/>
    </xf>
    <xf numFmtId="49" fontId="24" fillId="4" borderId="0" xfId="0" applyNumberFormat="1" applyFont="1" applyFill="1" applyAlignment="1">
      <alignment horizontal="left"/>
    </xf>
    <xf numFmtId="49" fontId="25" fillId="4" borderId="0" xfId="0" applyNumberFormat="1" applyFont="1" applyFill="1" applyAlignment="1">
      <alignment horizontal="left"/>
    </xf>
    <xf numFmtId="38" fontId="25" fillId="4" borderId="0" xfId="0" applyNumberFormat="1" applyFont="1" applyFill="1" applyAlignment="1">
      <alignment horizontal="right"/>
    </xf>
    <xf numFmtId="6" fontId="25" fillId="2" borderId="45" xfId="0" applyNumberFormat="1" applyFont="1" applyFill="1" applyBorder="1" applyAlignment="1">
      <alignment horizontal="right"/>
    </xf>
    <xf numFmtId="6" fontId="25" fillId="2" borderId="0" xfId="0" applyNumberFormat="1" applyFont="1" applyFill="1" applyAlignment="1">
      <alignment horizontal="right"/>
    </xf>
    <xf numFmtId="38" fontId="25" fillId="4" borderId="45" xfId="0" applyNumberFormat="1" applyFont="1" applyFill="1" applyBorder="1" applyAlignment="1">
      <alignment horizontal="right"/>
    </xf>
    <xf numFmtId="38" fontId="25" fillId="2" borderId="45" xfId="0" applyNumberFormat="1" applyFont="1" applyFill="1" applyBorder="1" applyAlignment="1">
      <alignment horizontal="right"/>
    </xf>
    <xf numFmtId="38" fontId="27" fillId="4" borderId="46" xfId="0" applyNumberFormat="1" applyFont="1" applyFill="1" applyBorder="1" applyAlignment="1">
      <alignment horizontal="right"/>
    </xf>
    <xf numFmtId="38" fontId="27" fillId="4" borderId="0" xfId="0" applyNumberFormat="1" applyFont="1" applyFill="1" applyBorder="1" applyAlignment="1">
      <alignment horizontal="right"/>
    </xf>
    <xf numFmtId="6" fontId="24" fillId="4" borderId="45" xfId="0" applyNumberFormat="1" applyFont="1" applyFill="1" applyBorder="1" applyAlignment="1">
      <alignment horizontal="right"/>
    </xf>
    <xf numFmtId="6" fontId="25" fillId="2" borderId="0" xfId="0" applyNumberFormat="1" applyFont="1" applyFill="1" applyBorder="1" applyAlignment="1">
      <alignment horizontal="right"/>
    </xf>
    <xf numFmtId="38" fontId="25" fillId="2" borderId="41" xfId="0" applyNumberFormat="1" applyFont="1" applyFill="1" applyBorder="1" applyAlignment="1">
      <alignment horizontal="right"/>
    </xf>
    <xf numFmtId="49" fontId="24" fillId="2" borderId="0" xfId="0" applyNumberFormat="1" applyFont="1" applyFill="1" applyAlignment="1">
      <alignment horizontal="left"/>
    </xf>
    <xf numFmtId="38" fontId="24" fillId="2" borderId="47" xfId="0" applyNumberFormat="1" applyFont="1" applyFill="1" applyBorder="1" applyAlignment="1">
      <alignment horizontal="right"/>
    </xf>
    <xf numFmtId="0" fontId="27" fillId="4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49" fontId="30" fillId="2" borderId="0" xfId="0" applyNumberFormat="1" applyFont="1" applyFill="1" applyAlignment="1">
      <alignment horizontal="left"/>
    </xf>
    <xf numFmtId="38" fontId="27" fillId="2" borderId="0" xfId="0" applyNumberFormat="1" applyFont="1" applyFill="1" applyBorder="1" applyAlignment="1">
      <alignment horizontal="right"/>
    </xf>
    <xf numFmtId="38" fontId="25" fillId="4" borderId="0" xfId="0" applyNumberFormat="1" applyFont="1" applyFill="1" applyBorder="1" applyAlignment="1">
      <alignment horizontal="right"/>
    </xf>
    <xf numFmtId="49" fontId="27" fillId="2" borderId="0" xfId="0" applyNumberFormat="1" applyFont="1" applyFill="1" applyAlignment="1">
      <alignment horizontal="left"/>
    </xf>
    <xf numFmtId="49" fontId="27" fillId="4" borderId="0" xfId="0" applyNumberFormat="1" applyFont="1" applyFill="1" applyAlignment="1">
      <alignment horizontal="left"/>
    </xf>
    <xf numFmtId="38" fontId="24" fillId="4" borderId="41" xfId="0" applyNumberFormat="1" applyFont="1" applyFill="1" applyBorder="1" applyAlignment="1">
      <alignment horizontal="right"/>
    </xf>
    <xf numFmtId="6" fontId="24" fillId="4" borderId="34" xfId="0" applyNumberFormat="1" applyFont="1" applyFill="1" applyBorder="1" applyAlignment="1">
      <alignment horizontal="right"/>
    </xf>
    <xf numFmtId="49" fontId="25" fillId="2" borderId="2" xfId="0" applyNumberFormat="1" applyFont="1" applyFill="1" applyBorder="1" applyAlignment="1">
      <alignment horizontal="left"/>
    </xf>
    <xf numFmtId="38" fontId="25" fillId="2" borderId="2" xfId="0" applyNumberFormat="1" applyFont="1" applyFill="1" applyBorder="1" applyAlignment="1">
      <alignment horizontal="right"/>
    </xf>
    <xf numFmtId="0" fontId="25" fillId="2" borderId="2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38" fontId="27" fillId="2" borderId="0" xfId="0" applyNumberFormat="1" applyFont="1" applyFill="1" applyAlignment="1">
      <alignment horizontal="right"/>
    </xf>
    <xf numFmtId="49" fontId="31" fillId="4" borderId="0" xfId="0" applyNumberFormat="1" applyFont="1" applyFill="1" applyBorder="1" applyAlignment="1">
      <alignment horizontal="left"/>
    </xf>
    <xf numFmtId="5" fontId="22" fillId="2" borderId="45" xfId="0" applyNumberFormat="1" applyFont="1" applyFill="1" applyBorder="1" applyAlignment="1">
      <alignment horizontal="center"/>
    </xf>
    <xf numFmtId="5" fontId="22" fillId="2" borderId="0" xfId="0" applyNumberFormat="1" applyFont="1" applyFill="1" applyBorder="1" applyAlignment="1">
      <alignment horizontal="center"/>
    </xf>
    <xf numFmtId="37" fontId="22" fillId="4" borderId="45" xfId="0" applyNumberFormat="1" applyFont="1" applyFill="1" applyBorder="1" applyAlignment="1">
      <alignment horizontal="center"/>
    </xf>
    <xf numFmtId="37" fontId="22" fillId="2" borderId="45" xfId="0" applyNumberFormat="1" applyFont="1" applyFill="1" applyBorder="1" applyAlignment="1">
      <alignment horizontal="center"/>
    </xf>
    <xf numFmtId="5" fontId="22" fillId="4" borderId="41" xfId="0" applyNumberFormat="1" applyFont="1" applyFill="1" applyBorder="1" applyAlignment="1">
      <alignment horizontal="center"/>
    </xf>
    <xf numFmtId="0" fontId="32" fillId="2" borderId="0" xfId="0" applyFont="1" applyFill="1" applyBorder="1"/>
    <xf numFmtId="49" fontId="32" fillId="2" borderId="0" xfId="0" applyNumberFormat="1" applyFont="1" applyFill="1" applyBorder="1" applyAlignment="1">
      <alignment horizontal="left"/>
    </xf>
    <xf numFmtId="37" fontId="32" fillId="2" borderId="0" xfId="0" applyNumberFormat="1" applyFont="1" applyFill="1" applyBorder="1" applyAlignment="1">
      <alignment horizontal="center"/>
    </xf>
    <xf numFmtId="5" fontId="32" fillId="2" borderId="45" xfId="0" applyNumberFormat="1" applyFont="1" applyFill="1" applyBorder="1" applyAlignment="1">
      <alignment horizontal="center"/>
    </xf>
    <xf numFmtId="37" fontId="32" fillId="2" borderId="0" xfId="0" applyNumberFormat="1" applyFont="1" applyFill="1" applyBorder="1"/>
    <xf numFmtId="0" fontId="31" fillId="2" borderId="0" xfId="0" applyFont="1" applyFill="1" applyBorder="1"/>
    <xf numFmtId="37" fontId="33" fillId="2" borderId="0" xfId="0" applyNumberFormat="1" applyFont="1" applyFill="1" applyBorder="1" applyAlignment="1">
      <alignment horizontal="center"/>
    </xf>
    <xf numFmtId="37" fontId="32" fillId="2" borderId="45" xfId="0" applyNumberFormat="1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left"/>
    </xf>
    <xf numFmtId="5" fontId="32" fillId="2" borderId="34" xfId="0" applyNumberFormat="1" applyFont="1" applyFill="1" applyBorder="1" applyAlignment="1">
      <alignment horizontal="center"/>
    </xf>
    <xf numFmtId="0" fontId="26" fillId="2" borderId="0" xfId="0" applyFont="1" applyFill="1" applyBorder="1"/>
    <xf numFmtId="5" fontId="9" fillId="2" borderId="45" xfId="0" applyNumberFormat="1" applyFont="1" applyFill="1" applyBorder="1" applyAlignment="1">
      <alignment horizontal="center"/>
    </xf>
    <xf numFmtId="0" fontId="9" fillId="4" borderId="0" xfId="0" applyFont="1" applyFill="1" applyBorder="1"/>
    <xf numFmtId="3" fontId="9" fillId="4" borderId="0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34" xfId="0" applyFont="1" applyFill="1" applyBorder="1" applyAlignment="1">
      <alignment horizontal="center" vertical="top" wrapText="1"/>
    </xf>
    <xf numFmtId="0" fontId="11" fillId="2" borderId="35" xfId="0" applyFont="1" applyFill="1" applyBorder="1" applyAlignment="1">
      <alignment horizontal="center" wrapText="1"/>
    </xf>
    <xf numFmtId="0" fontId="11" fillId="2" borderId="36" xfId="0" applyFont="1" applyFill="1" applyBorder="1" applyAlignment="1">
      <alignment horizontal="center" wrapText="1"/>
    </xf>
    <xf numFmtId="0" fontId="12" fillId="2" borderId="35" xfId="0" applyFont="1" applyFill="1" applyBorder="1" applyAlignment="1">
      <alignment horizontal="center" wrapText="1"/>
    </xf>
    <xf numFmtId="0" fontId="12" fillId="2" borderId="36" xfId="0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49" fontId="25" fillId="2" borderId="2" xfId="0" applyNumberFormat="1" applyFont="1" applyFill="1" applyBorder="1" applyAlignment="1">
      <alignment horizontal="center" wrapText="1"/>
    </xf>
    <xf numFmtId="49" fontId="24" fillId="4" borderId="44" xfId="0" applyNumberFormat="1" applyFont="1" applyFill="1" applyBorder="1" applyAlignment="1">
      <alignment horizont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top" wrapText="1"/>
    </xf>
    <xf numFmtId="0" fontId="34" fillId="2" borderId="35" xfId="0" applyFont="1" applyFill="1" applyBorder="1" applyAlignment="1">
      <alignment horizontal="center" wrapText="1"/>
    </xf>
    <xf numFmtId="0" fontId="34" fillId="2" borderId="36" xfId="0" applyFont="1" applyFill="1" applyBorder="1" applyAlignment="1">
      <alignment horizontal="center" wrapText="1"/>
    </xf>
    <xf numFmtId="0" fontId="11" fillId="2" borderId="51" xfId="0" applyFont="1" applyFill="1" applyBorder="1" applyAlignment="1">
      <alignment horizontal="center" vertical="top" wrapText="1"/>
    </xf>
    <xf numFmtId="0" fontId="11" fillId="2" borderId="52" xfId="0" applyFont="1" applyFill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top" wrapText="1"/>
    </xf>
    <xf numFmtId="0" fontId="11" fillId="2" borderId="49" xfId="0" applyFont="1" applyFill="1" applyBorder="1" applyAlignment="1">
      <alignment horizontal="center" vertical="top" wrapText="1"/>
    </xf>
    <xf numFmtId="0" fontId="11" fillId="2" borderId="49" xfId="0" quotePrefix="1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center" vertical="top" wrapText="1"/>
    </xf>
    <xf numFmtId="0" fontId="17" fillId="2" borderId="55" xfId="0" applyFont="1" applyFill="1" applyBorder="1" applyAlignment="1">
      <alignment horizontal="center" vertical="top" wrapText="1"/>
    </xf>
    <xf numFmtId="0" fontId="17" fillId="2" borderId="56" xfId="0" applyFont="1" applyFill="1" applyBorder="1" applyAlignment="1">
      <alignment horizontal="center" vertical="top" wrapText="1"/>
    </xf>
    <xf numFmtId="0" fontId="36" fillId="2" borderId="48" xfId="0" applyFont="1" applyFill="1" applyBorder="1" applyAlignment="1">
      <alignment horizontal="center" vertical="top" wrapText="1"/>
    </xf>
    <xf numFmtId="0" fontId="36" fillId="2" borderId="49" xfId="0" applyFont="1" applyFill="1" applyBorder="1" applyAlignment="1">
      <alignment horizontal="center" vertical="top" wrapText="1"/>
    </xf>
    <xf numFmtId="0" fontId="17" fillId="2" borderId="37" xfId="0" applyFont="1" applyFill="1" applyBorder="1" applyAlignment="1">
      <alignment horizontal="center" vertical="top" wrapText="1"/>
    </xf>
    <xf numFmtId="0" fontId="17" fillId="2" borderId="59" xfId="0" applyFont="1" applyFill="1" applyBorder="1" applyAlignment="1">
      <alignment horizontal="center" vertical="top" wrapText="1"/>
    </xf>
    <xf numFmtId="0" fontId="36" fillId="2" borderId="60" xfId="0" applyFont="1" applyFill="1" applyBorder="1" applyAlignment="1">
      <alignment horizontal="center" vertical="top" wrapText="1"/>
    </xf>
    <xf numFmtId="0" fontId="36" fillId="2" borderId="61" xfId="0" applyFont="1" applyFill="1" applyBorder="1" applyAlignment="1">
      <alignment horizontal="center" vertical="top" wrapText="1"/>
    </xf>
    <xf numFmtId="0" fontId="17" fillId="2" borderId="57" xfId="0" applyFont="1" applyFill="1" applyBorder="1" applyAlignment="1">
      <alignment horizontal="center" vertical="top" wrapText="1"/>
    </xf>
    <xf numFmtId="0" fontId="17" fillId="2" borderId="58" xfId="0" applyFont="1" applyFill="1" applyBorder="1" applyAlignment="1">
      <alignment horizontal="center" vertical="top" wrapText="1"/>
    </xf>
    <xf numFmtId="0" fontId="17" fillId="2" borderId="35" xfId="0" applyFont="1" applyFill="1" applyBorder="1" applyAlignment="1">
      <alignment horizontal="center" vertical="top" wrapText="1"/>
    </xf>
    <xf numFmtId="0" fontId="17" fillId="2" borderId="36" xfId="0" applyFont="1" applyFill="1" applyBorder="1" applyAlignment="1">
      <alignment horizontal="center" vertical="top" wrapText="1"/>
    </xf>
    <xf numFmtId="0" fontId="37" fillId="2" borderId="0" xfId="0" applyFont="1" applyFill="1"/>
    <xf numFmtId="0" fontId="38" fillId="2" borderId="0" xfId="0" applyFont="1" applyFill="1" applyBorder="1"/>
    <xf numFmtId="0" fontId="39" fillId="2" borderId="0" xfId="0" applyFont="1" applyFill="1" applyBorder="1"/>
    <xf numFmtId="0" fontId="38" fillId="2" borderId="0" xfId="0" applyFont="1" applyFill="1"/>
    <xf numFmtId="3" fontId="39" fillId="2" borderId="0" xfId="0" applyNumberFormat="1" applyFont="1" applyFill="1"/>
    <xf numFmtId="0" fontId="41" fillId="2" borderId="55" xfId="0" applyFont="1" applyFill="1" applyBorder="1" applyAlignment="1">
      <alignment vertical="top" wrapText="1"/>
    </xf>
    <xf numFmtId="0" fontId="41" fillId="2" borderId="54" xfId="0" applyFont="1" applyFill="1" applyBorder="1" applyAlignment="1">
      <alignment vertical="top" wrapText="1"/>
    </xf>
    <xf numFmtId="0" fontId="40" fillId="2" borderId="0" xfId="0" applyFont="1" applyFill="1" applyBorder="1"/>
    <xf numFmtId="0" fontId="41" fillId="2" borderId="56" xfId="0" applyFont="1" applyFill="1" applyBorder="1" applyAlignment="1">
      <alignment vertical="top" wrapText="1"/>
    </xf>
    <xf numFmtId="0" fontId="17" fillId="2" borderId="54" xfId="0" applyFont="1" applyFill="1" applyBorder="1" applyAlignment="1">
      <alignment horizontal="center" vertical="top" wrapText="1"/>
    </xf>
    <xf numFmtId="0" fontId="42" fillId="2" borderId="55" xfId="0" applyFont="1" applyFill="1" applyBorder="1" applyAlignment="1">
      <alignment horizontal="center" vertical="top" wrapText="1"/>
    </xf>
    <xf numFmtId="0" fontId="36" fillId="2" borderId="55" xfId="0" applyFont="1" applyFill="1" applyBorder="1" applyAlignment="1">
      <alignment vertical="top" wrapText="1"/>
    </xf>
    <xf numFmtId="0" fontId="36" fillId="2" borderId="55" xfId="0" applyFont="1" applyFill="1" applyBorder="1" applyAlignment="1">
      <alignment horizontal="center" vertical="top" wrapText="1"/>
    </xf>
    <xf numFmtId="3" fontId="36" fillId="2" borderId="55" xfId="0" applyNumberFormat="1" applyFont="1" applyFill="1" applyBorder="1" applyAlignment="1">
      <alignment horizontal="center" vertical="top" wrapText="1"/>
    </xf>
    <xf numFmtId="0" fontId="37" fillId="2" borderId="0" xfId="0" applyFont="1" applyFill="1" applyBorder="1"/>
    <xf numFmtId="0" fontId="42" fillId="2" borderId="55" xfId="0" applyFont="1" applyFill="1" applyBorder="1" applyAlignment="1">
      <alignment vertical="top" wrapText="1"/>
    </xf>
    <xf numFmtId="3" fontId="36" fillId="2" borderId="55" xfId="0" applyNumberFormat="1" applyFont="1" applyFill="1" applyBorder="1" applyAlignment="1">
      <alignment vertical="top" wrapText="1"/>
    </xf>
    <xf numFmtId="16" fontId="17" fillId="2" borderId="55" xfId="0" applyNumberFormat="1" applyFont="1" applyFill="1" applyBorder="1" applyAlignment="1">
      <alignment horizontal="center" vertical="top" wrapText="1"/>
    </xf>
    <xf numFmtId="0" fontId="36" fillId="2" borderId="55" xfId="0" applyFont="1" applyFill="1" applyBorder="1" applyAlignment="1">
      <alignment horizontal="left" vertical="top" wrapText="1"/>
    </xf>
    <xf numFmtId="16" fontId="17" fillId="2" borderId="56" xfId="0" applyNumberFormat="1" applyFont="1" applyFill="1" applyBorder="1" applyAlignment="1">
      <alignment horizontal="center" vertical="top" wrapText="1"/>
    </xf>
    <xf numFmtId="0" fontId="36" fillId="2" borderId="56" xfId="0" applyFont="1" applyFill="1" applyBorder="1" applyAlignment="1">
      <alignment vertical="top" wrapText="1"/>
    </xf>
    <xf numFmtId="3" fontId="36" fillId="2" borderId="56" xfId="0" applyNumberFormat="1" applyFont="1" applyFill="1" applyBorder="1" applyAlignment="1">
      <alignment vertical="top" wrapText="1"/>
    </xf>
    <xf numFmtId="0" fontId="40" fillId="5" borderId="59" xfId="0" applyFont="1" applyFill="1" applyBorder="1"/>
    <xf numFmtId="0" fontId="41" fillId="5" borderId="55" xfId="0" applyFont="1" applyFill="1" applyBorder="1" applyAlignment="1">
      <alignment vertical="top" wrapText="1"/>
    </xf>
    <xf numFmtId="0" fontId="41" fillId="5" borderId="54" xfId="0" applyFont="1" applyFill="1" applyBorder="1" applyAlignment="1">
      <alignment vertical="top" wrapText="1"/>
    </xf>
    <xf numFmtId="0" fontId="41" fillId="5" borderId="55" xfId="0" applyFont="1" applyFill="1" applyBorder="1" applyAlignment="1">
      <alignment horizontal="center" vertical="top" wrapText="1"/>
    </xf>
    <xf numFmtId="3" fontId="41" fillId="5" borderId="55" xfId="0" applyNumberFormat="1" applyFont="1" applyFill="1" applyBorder="1" applyAlignment="1">
      <alignment vertical="top" wrapText="1"/>
    </xf>
    <xf numFmtId="0" fontId="40" fillId="5" borderId="58" xfId="0" applyFont="1" applyFill="1" applyBorder="1"/>
    <xf numFmtId="0" fontId="41" fillId="5" borderId="56" xfId="0" applyFont="1" applyFill="1" applyBorder="1" applyAlignment="1">
      <alignment vertical="top" wrapText="1"/>
    </xf>
    <xf numFmtId="0" fontId="17" fillId="5" borderId="38" xfId="0" applyFont="1" applyFill="1" applyBorder="1" applyAlignment="1">
      <alignment horizontal="center" vertical="top" wrapText="1"/>
    </xf>
    <xf numFmtId="0" fontId="17" fillId="5" borderId="39" xfId="0" applyFont="1" applyFill="1" applyBorder="1" applyAlignment="1">
      <alignment horizontal="center" vertical="top" wrapText="1"/>
    </xf>
    <xf numFmtId="0" fontId="17" fillId="5" borderId="40" xfId="0" applyFont="1" applyFill="1" applyBorder="1" applyAlignment="1">
      <alignment horizontal="center" vertical="top" wrapText="1"/>
    </xf>
    <xf numFmtId="0" fontId="41" fillId="2" borderId="59" xfId="0" applyFont="1" applyFill="1" applyBorder="1" applyAlignment="1">
      <alignment vertical="top" wrapText="1"/>
    </xf>
    <xf numFmtId="0" fontId="36" fillId="2" borderId="50" xfId="0" applyFont="1" applyFill="1" applyBorder="1" applyAlignment="1">
      <alignment horizontal="center" vertical="top" wrapText="1"/>
    </xf>
    <xf numFmtId="0" fontId="36" fillId="2" borderId="34" xfId="0" applyFont="1" applyFill="1" applyBorder="1" applyAlignment="1">
      <alignment horizontal="center" vertical="top" wrapText="1"/>
    </xf>
    <xf numFmtId="0" fontId="17" fillId="2" borderId="41" xfId="0" applyFont="1" applyFill="1" applyBorder="1" applyAlignment="1">
      <alignment horizontal="center" vertical="top" wrapText="1"/>
    </xf>
    <xf numFmtId="0" fontId="35" fillId="2" borderId="0" xfId="0" applyFont="1" applyFill="1" applyBorder="1"/>
    <xf numFmtId="0" fontId="22" fillId="2" borderId="0" xfId="0" applyFont="1" applyFill="1"/>
    <xf numFmtId="0" fontId="27" fillId="2" borderId="0" xfId="0" applyFont="1" applyFill="1"/>
    <xf numFmtId="0" fontId="22" fillId="2" borderId="3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50</xdr:row>
      <xdr:rowOff>85725</xdr:rowOff>
    </xdr:from>
    <xdr:to>
      <xdr:col>6</xdr:col>
      <xdr:colOff>514350</xdr:colOff>
      <xdr:row>50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4133850" y="5972175"/>
          <a:ext cx="476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50</xdr:row>
      <xdr:rowOff>85725</xdr:rowOff>
    </xdr:from>
    <xdr:to>
      <xdr:col>11</xdr:col>
      <xdr:colOff>209550</xdr:colOff>
      <xdr:row>50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505450" y="5972175"/>
          <a:ext cx="476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61</xdr:row>
      <xdr:rowOff>85725</xdr:rowOff>
    </xdr:from>
    <xdr:to>
      <xdr:col>6</xdr:col>
      <xdr:colOff>514350</xdr:colOff>
      <xdr:row>61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8439150" y="11877675"/>
          <a:ext cx="476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61</xdr:row>
      <xdr:rowOff>85725</xdr:rowOff>
    </xdr:from>
    <xdr:to>
      <xdr:col>11</xdr:col>
      <xdr:colOff>209550</xdr:colOff>
      <xdr:row>61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1182350" y="11877675"/>
          <a:ext cx="476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61</xdr:row>
      <xdr:rowOff>85725</xdr:rowOff>
    </xdr:from>
    <xdr:to>
      <xdr:col>6</xdr:col>
      <xdr:colOff>514350</xdr:colOff>
      <xdr:row>61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8439150" y="13068300"/>
          <a:ext cx="476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61</xdr:row>
      <xdr:rowOff>85725</xdr:rowOff>
    </xdr:from>
    <xdr:to>
      <xdr:col>11</xdr:col>
      <xdr:colOff>209550</xdr:colOff>
      <xdr:row>61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11182350" y="13068300"/>
          <a:ext cx="476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50</xdr:row>
      <xdr:rowOff>85725</xdr:rowOff>
    </xdr:from>
    <xdr:to>
      <xdr:col>7</xdr:col>
      <xdr:colOff>514350</xdr:colOff>
      <xdr:row>50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8439150" y="14497050"/>
          <a:ext cx="476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342900</xdr:colOff>
      <xdr:row>50</xdr:row>
      <xdr:rowOff>85725</xdr:rowOff>
    </xdr:from>
    <xdr:to>
      <xdr:col>12</xdr:col>
      <xdr:colOff>209550</xdr:colOff>
      <xdr:row>50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11182350" y="14497050"/>
          <a:ext cx="476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"/>
  <sheetViews>
    <sheetView tabSelected="1" workbookViewId="0">
      <selection activeCell="A21" sqref="A21"/>
    </sheetView>
  </sheetViews>
  <sheetFormatPr defaultColWidth="9.1796875" defaultRowHeight="18.5" x14ac:dyDescent="0.45"/>
  <cols>
    <col min="1" max="1" width="38.81640625" style="2" bestFit="1" customWidth="1"/>
    <col min="2" max="3" width="5.54296875" style="2" customWidth="1"/>
    <col min="4" max="4" width="34.81640625" style="2" bestFit="1" customWidth="1"/>
    <col min="5" max="5" width="5.54296875" style="2" bestFit="1" customWidth="1"/>
    <col min="6" max="16384" width="9.1796875" style="16"/>
  </cols>
  <sheetData>
    <row r="1" spans="1:5" s="17" customFormat="1" ht="19" thickBot="1" x14ac:dyDescent="0.5">
      <c r="A1" s="18" t="s">
        <v>18</v>
      </c>
      <c r="B1" s="19"/>
      <c r="C1" s="19"/>
      <c r="D1" s="19"/>
      <c r="E1" s="19"/>
    </row>
    <row r="2" spans="1:5" x14ac:dyDescent="0.45">
      <c r="A2" s="8" t="s">
        <v>0</v>
      </c>
      <c r="B2" s="8">
        <v>100</v>
      </c>
      <c r="C2" s="8"/>
      <c r="D2" s="8" t="s">
        <v>13</v>
      </c>
      <c r="E2" s="8">
        <v>300</v>
      </c>
    </row>
    <row r="3" spans="1:5" s="17" customFormat="1" x14ac:dyDescent="0.45">
      <c r="A3" s="3" t="s">
        <v>19</v>
      </c>
      <c r="B3" s="3">
        <v>110</v>
      </c>
      <c r="C3" s="3"/>
      <c r="D3" s="3" t="s">
        <v>14</v>
      </c>
      <c r="E3" s="3">
        <v>310</v>
      </c>
    </row>
    <row r="4" spans="1:5" x14ac:dyDescent="0.45">
      <c r="A4" s="8" t="s">
        <v>20</v>
      </c>
      <c r="B4" s="8">
        <v>120</v>
      </c>
      <c r="C4" s="8"/>
      <c r="D4" s="8" t="s">
        <v>21</v>
      </c>
      <c r="E4" s="8">
        <v>320</v>
      </c>
    </row>
    <row r="5" spans="1:5" s="17" customFormat="1" x14ac:dyDescent="0.45">
      <c r="A5" s="3" t="s">
        <v>3</v>
      </c>
      <c r="B5" s="3">
        <v>130</v>
      </c>
      <c r="C5" s="3"/>
      <c r="D5" s="3" t="s">
        <v>22</v>
      </c>
      <c r="E5" s="3">
        <v>400</v>
      </c>
    </row>
    <row r="6" spans="1:5" x14ac:dyDescent="0.45">
      <c r="A6" s="8" t="s">
        <v>4</v>
      </c>
      <c r="B6" s="8">
        <v>140</v>
      </c>
      <c r="C6" s="8"/>
      <c r="D6" s="8" t="s">
        <v>23</v>
      </c>
      <c r="E6" s="8">
        <v>500</v>
      </c>
    </row>
    <row r="7" spans="1:5" s="17" customFormat="1" x14ac:dyDescent="0.45">
      <c r="A7" s="3" t="s">
        <v>5</v>
      </c>
      <c r="B7" s="3">
        <v>150</v>
      </c>
      <c r="C7" s="3"/>
      <c r="D7" s="3" t="s">
        <v>24</v>
      </c>
      <c r="E7" s="3">
        <v>510</v>
      </c>
    </row>
    <row r="8" spans="1:5" x14ac:dyDescent="0.45">
      <c r="A8" s="8" t="s">
        <v>6</v>
      </c>
      <c r="B8" s="8">
        <v>160</v>
      </c>
      <c r="C8" s="8"/>
      <c r="D8" s="8" t="s">
        <v>25</v>
      </c>
      <c r="E8" s="8">
        <v>520</v>
      </c>
    </row>
    <row r="9" spans="1:5" s="17" customFormat="1" x14ac:dyDescent="0.45">
      <c r="A9" s="3" t="s">
        <v>7</v>
      </c>
      <c r="B9" s="3">
        <v>170</v>
      </c>
      <c r="C9" s="3"/>
      <c r="D9" s="3" t="s">
        <v>26</v>
      </c>
      <c r="E9" s="3">
        <v>530</v>
      </c>
    </row>
    <row r="10" spans="1:5" x14ac:dyDescent="0.45">
      <c r="A10" s="8" t="s">
        <v>8</v>
      </c>
      <c r="B10" s="8">
        <v>180</v>
      </c>
      <c r="C10" s="8"/>
      <c r="D10" s="8" t="s">
        <v>27</v>
      </c>
      <c r="E10" s="8">
        <v>540</v>
      </c>
    </row>
    <row r="11" spans="1:5" s="17" customFormat="1" x14ac:dyDescent="0.45">
      <c r="A11" s="3" t="s">
        <v>28</v>
      </c>
      <c r="B11" s="3">
        <v>200</v>
      </c>
      <c r="C11" s="3"/>
      <c r="D11" s="3" t="s">
        <v>29</v>
      </c>
      <c r="E11" s="3">
        <v>550</v>
      </c>
    </row>
    <row r="12" spans="1:5" x14ac:dyDescent="0.45">
      <c r="A12" s="8" t="s">
        <v>10</v>
      </c>
      <c r="B12" s="8">
        <v>210</v>
      </c>
      <c r="C12" s="8"/>
      <c r="D12" s="8" t="s">
        <v>30</v>
      </c>
      <c r="E12" s="8">
        <v>560</v>
      </c>
    </row>
    <row r="13" spans="1:5" s="17" customFormat="1" x14ac:dyDescent="0.45">
      <c r="A13" s="3" t="s">
        <v>11</v>
      </c>
      <c r="B13" s="3">
        <v>220</v>
      </c>
      <c r="C13" s="3"/>
      <c r="D13" s="3" t="s">
        <v>31</v>
      </c>
      <c r="E13" s="3">
        <v>570</v>
      </c>
    </row>
    <row r="14" spans="1:5" ht="19" thickBot="1" x14ac:dyDescent="0.5">
      <c r="A14" s="12" t="s">
        <v>12</v>
      </c>
      <c r="B14" s="12">
        <v>230</v>
      </c>
      <c r="C14" s="12"/>
      <c r="D14" s="12" t="s">
        <v>32</v>
      </c>
      <c r="E14" s="12">
        <v>580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B2CF-E6D5-4567-BBB2-B82F71248B62}">
  <dimension ref="A1:F20"/>
  <sheetViews>
    <sheetView workbookViewId="0"/>
  </sheetViews>
  <sheetFormatPr defaultColWidth="9.1796875" defaultRowHeight="22.5" x14ac:dyDescent="0.45"/>
  <cols>
    <col min="1" max="2" width="2.7265625" style="108" customWidth="1"/>
    <col min="3" max="3" width="56.7265625" style="108" customWidth="1"/>
    <col min="4" max="4" width="13.453125" style="131" bestFit="1" customWidth="1"/>
    <col min="5" max="5" width="15.7265625" style="131" bestFit="1" customWidth="1"/>
    <col min="6" max="6" width="3.453125" style="108" customWidth="1"/>
    <col min="7" max="16384" width="9.1796875" style="108"/>
  </cols>
  <sheetData>
    <row r="1" spans="1:6" ht="23" x14ac:dyDescent="0.5">
      <c r="A1" s="107"/>
      <c r="B1" s="235" t="s">
        <v>16</v>
      </c>
      <c r="C1" s="235"/>
      <c r="D1" s="235"/>
      <c r="E1" s="235"/>
    </row>
    <row r="2" spans="1:6" ht="23" x14ac:dyDescent="0.5">
      <c r="A2" s="107"/>
      <c r="B2" s="235" t="s">
        <v>88</v>
      </c>
      <c r="C2" s="235"/>
      <c r="D2" s="235"/>
      <c r="E2" s="235"/>
    </row>
    <row r="3" spans="1:6" ht="23" x14ac:dyDescent="0.5">
      <c r="A3" s="107"/>
      <c r="B3" s="235" t="s">
        <v>89</v>
      </c>
      <c r="C3" s="235"/>
      <c r="D3" s="235"/>
      <c r="E3" s="235"/>
    </row>
    <row r="4" spans="1:6" ht="23" x14ac:dyDescent="0.5">
      <c r="A4" s="109"/>
      <c r="B4" s="110" t="s">
        <v>22</v>
      </c>
      <c r="C4" s="109"/>
      <c r="D4" s="111"/>
      <c r="E4" s="112"/>
      <c r="F4" s="113"/>
    </row>
    <row r="5" spans="1:6" x14ac:dyDescent="0.45">
      <c r="A5" s="114"/>
      <c r="B5" s="114" t="s">
        <v>90</v>
      </c>
      <c r="C5" s="114"/>
      <c r="D5" s="115"/>
      <c r="E5" s="116"/>
      <c r="F5" s="117"/>
    </row>
    <row r="6" spans="1:6" ht="23" x14ac:dyDescent="0.5">
      <c r="A6" s="109"/>
      <c r="B6" s="110" t="s">
        <v>91</v>
      </c>
      <c r="C6" s="109"/>
      <c r="D6" s="118"/>
      <c r="E6" s="119"/>
      <c r="F6" s="120"/>
    </row>
    <row r="7" spans="1:6" x14ac:dyDescent="0.45">
      <c r="A7" s="114"/>
      <c r="B7" s="114"/>
      <c r="C7" s="114"/>
      <c r="D7" s="115"/>
      <c r="E7" s="115"/>
      <c r="F7" s="117"/>
    </row>
    <row r="8" spans="1:6" ht="23" x14ac:dyDescent="0.5">
      <c r="A8" s="109"/>
      <c r="B8" s="110" t="s">
        <v>92</v>
      </c>
      <c r="C8" s="109"/>
      <c r="D8" s="118"/>
      <c r="E8" s="118"/>
      <c r="F8" s="120"/>
    </row>
    <row r="9" spans="1:6" x14ac:dyDescent="0.45">
      <c r="C9" s="114" t="s">
        <v>93</v>
      </c>
      <c r="D9" s="115"/>
      <c r="E9" s="115"/>
      <c r="F9" s="117"/>
    </row>
    <row r="10" spans="1:6" x14ac:dyDescent="0.45">
      <c r="A10" s="113"/>
      <c r="B10" s="113"/>
      <c r="C10" s="109" t="s">
        <v>94</v>
      </c>
      <c r="D10" s="121"/>
      <c r="E10" s="118"/>
      <c r="F10" s="120"/>
    </row>
    <row r="11" spans="1:6" x14ac:dyDescent="0.45">
      <c r="C11" s="114" t="s">
        <v>95</v>
      </c>
      <c r="D11" s="115"/>
      <c r="E11" s="115"/>
      <c r="F11" s="117"/>
    </row>
    <row r="12" spans="1:6" x14ac:dyDescent="0.45">
      <c r="A12" s="113"/>
      <c r="B12" s="113"/>
      <c r="C12" s="109" t="s">
        <v>96</v>
      </c>
      <c r="D12" s="118"/>
      <c r="E12" s="118"/>
      <c r="F12" s="120"/>
    </row>
    <row r="13" spans="1:6" x14ac:dyDescent="0.45">
      <c r="C13" s="114" t="s">
        <v>97</v>
      </c>
      <c r="D13" s="115"/>
      <c r="E13" s="115"/>
      <c r="F13" s="117"/>
    </row>
    <row r="14" spans="1:6" x14ac:dyDescent="0.45">
      <c r="A14" s="113"/>
      <c r="B14" s="113"/>
      <c r="C14" s="109" t="s">
        <v>98</v>
      </c>
      <c r="D14" s="118"/>
      <c r="E14" s="118"/>
      <c r="F14" s="120"/>
    </row>
    <row r="15" spans="1:6" x14ac:dyDescent="0.45">
      <c r="C15" s="114" t="s">
        <v>99</v>
      </c>
      <c r="D15" s="115"/>
      <c r="E15" s="122"/>
      <c r="F15" s="117"/>
    </row>
    <row r="16" spans="1:6" x14ac:dyDescent="0.45">
      <c r="A16" s="113"/>
      <c r="B16" s="113"/>
      <c r="C16" s="109" t="s">
        <v>100</v>
      </c>
      <c r="D16" s="123"/>
      <c r="E16" s="124"/>
      <c r="F16" s="120"/>
    </row>
    <row r="17" spans="1:6" ht="23.5" thickBot="1" x14ac:dyDescent="0.55000000000000004">
      <c r="A17" s="114"/>
      <c r="B17" s="125" t="s">
        <v>101</v>
      </c>
      <c r="C17" s="114"/>
      <c r="D17" s="115"/>
      <c r="E17" s="126"/>
      <c r="F17" s="117"/>
    </row>
    <row r="18" spans="1:6" ht="23" thickTop="1" x14ac:dyDescent="0.45">
      <c r="A18" s="109"/>
      <c r="B18" s="109"/>
      <c r="C18" s="109"/>
      <c r="D18" s="127"/>
      <c r="E18" s="127"/>
      <c r="F18" s="113"/>
    </row>
    <row r="19" spans="1:6" s="128" customFormat="1" ht="23" x14ac:dyDescent="0.5">
      <c r="B19" s="128" t="s">
        <v>102</v>
      </c>
      <c r="D19" s="107"/>
      <c r="E19" s="129"/>
    </row>
    <row r="20" spans="1:6" x14ac:dyDescent="0.45">
      <c r="A20" s="113"/>
      <c r="B20" s="113"/>
      <c r="C20" s="113"/>
      <c r="D20" s="130"/>
      <c r="E20" s="130"/>
      <c r="F20" s="113"/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F371-0E14-47FE-984C-DA622B063C3A}">
  <dimension ref="A1:G24"/>
  <sheetViews>
    <sheetView workbookViewId="0"/>
  </sheetViews>
  <sheetFormatPr defaultColWidth="9.1796875" defaultRowHeight="22.5" x14ac:dyDescent="0.45"/>
  <cols>
    <col min="1" max="2" width="2.7265625" style="133" customWidth="1"/>
    <col min="3" max="3" width="56.7265625" style="133" customWidth="1"/>
    <col min="4" max="4" width="15.81640625" style="156" customWidth="1"/>
    <col min="5" max="5" width="14.26953125" style="156" bestFit="1" customWidth="1"/>
    <col min="6" max="6" width="15.7265625" style="156" bestFit="1" customWidth="1"/>
    <col min="7" max="7" width="3.453125" style="133" customWidth="1"/>
    <col min="8" max="16384" width="9.1796875" style="133"/>
  </cols>
  <sheetData>
    <row r="1" spans="1:7" ht="23" x14ac:dyDescent="0.5">
      <c r="A1" s="132"/>
      <c r="B1" s="236" t="s">
        <v>16</v>
      </c>
      <c r="C1" s="236"/>
      <c r="D1" s="236"/>
      <c r="E1" s="236"/>
      <c r="F1" s="236"/>
    </row>
    <row r="2" spans="1:7" ht="23" x14ac:dyDescent="0.5">
      <c r="A2" s="132"/>
      <c r="B2" s="236" t="s">
        <v>88</v>
      </c>
      <c r="C2" s="236"/>
      <c r="D2" s="236"/>
      <c r="E2" s="236"/>
      <c r="F2" s="236"/>
    </row>
    <row r="3" spans="1:7" ht="23" x14ac:dyDescent="0.5">
      <c r="A3" s="132"/>
      <c r="B3" s="236" t="s">
        <v>89</v>
      </c>
      <c r="C3" s="236"/>
      <c r="D3" s="236"/>
      <c r="E3" s="236"/>
      <c r="F3" s="236"/>
    </row>
    <row r="4" spans="1:7" ht="23" x14ac:dyDescent="0.5">
      <c r="A4" s="134"/>
      <c r="B4" s="135" t="s">
        <v>22</v>
      </c>
      <c r="C4" s="134"/>
      <c r="D4" s="136"/>
      <c r="E4" s="136"/>
      <c r="F4" s="137"/>
    </row>
    <row r="5" spans="1:7" x14ac:dyDescent="0.45">
      <c r="A5" s="138"/>
      <c r="B5" s="138"/>
      <c r="C5" s="138"/>
      <c r="D5" s="115"/>
      <c r="E5" s="115"/>
      <c r="F5" s="116"/>
      <c r="G5" s="139"/>
    </row>
    <row r="6" spans="1:7" s="143" customFormat="1" ht="23" x14ac:dyDescent="0.5">
      <c r="A6" s="140"/>
      <c r="B6" s="135" t="s">
        <v>91</v>
      </c>
      <c r="C6" s="140"/>
      <c r="D6" s="118"/>
      <c r="E6" s="118"/>
      <c r="F6" s="141"/>
      <c r="G6" s="142"/>
    </row>
    <row r="7" spans="1:7" s="143" customFormat="1" x14ac:dyDescent="0.45">
      <c r="A7" s="144"/>
      <c r="B7" s="144"/>
      <c r="C7" s="144"/>
      <c r="D7" s="115"/>
      <c r="E7" s="115"/>
      <c r="F7" s="115"/>
      <c r="G7" s="142"/>
    </row>
    <row r="8" spans="1:7" ht="23" x14ac:dyDescent="0.5">
      <c r="A8" s="134"/>
      <c r="B8" s="135" t="s">
        <v>103</v>
      </c>
      <c r="C8" s="134"/>
      <c r="D8" s="118"/>
      <c r="E8" s="118"/>
      <c r="F8" s="118"/>
      <c r="G8" s="139"/>
    </row>
    <row r="9" spans="1:7" ht="23" x14ac:dyDescent="0.5">
      <c r="A9" s="138"/>
      <c r="B9" s="145"/>
      <c r="C9" s="146" t="s">
        <v>104</v>
      </c>
      <c r="D9" s="115"/>
      <c r="E9" s="115"/>
      <c r="F9" s="115"/>
      <c r="G9" s="139"/>
    </row>
    <row r="10" spans="1:7" x14ac:dyDescent="0.45">
      <c r="A10" s="147"/>
      <c r="B10" s="147"/>
      <c r="C10" s="134"/>
      <c r="D10" s="118"/>
      <c r="E10" s="148"/>
      <c r="F10" s="118"/>
      <c r="G10" s="139"/>
    </row>
    <row r="11" spans="1:7" ht="23" x14ac:dyDescent="0.5">
      <c r="A11" s="138"/>
      <c r="B11" s="145"/>
      <c r="C11" s="146" t="s">
        <v>105</v>
      </c>
      <c r="D11" s="115"/>
      <c r="E11" s="115"/>
      <c r="F11" s="115"/>
      <c r="G11" s="139"/>
    </row>
    <row r="12" spans="1:7" x14ac:dyDescent="0.45">
      <c r="A12" s="147"/>
      <c r="B12" s="147"/>
      <c r="C12" s="134"/>
      <c r="D12" s="148"/>
      <c r="E12" s="118"/>
      <c r="F12" s="118"/>
      <c r="G12" s="139"/>
    </row>
    <row r="13" spans="1:7" x14ac:dyDescent="0.45">
      <c r="C13" s="138"/>
      <c r="D13" s="149"/>
      <c r="E13" s="115"/>
      <c r="F13" s="115"/>
      <c r="G13" s="139"/>
    </row>
    <row r="14" spans="1:7" x14ac:dyDescent="0.45">
      <c r="A14" s="147"/>
      <c r="B14" s="147"/>
      <c r="C14" s="134"/>
      <c r="D14" s="141"/>
      <c r="E14" s="118"/>
      <c r="F14" s="118"/>
      <c r="G14" s="139"/>
    </row>
    <row r="15" spans="1:7" x14ac:dyDescent="0.45">
      <c r="C15" s="138"/>
      <c r="D15" s="149"/>
      <c r="E15" s="115"/>
      <c r="F15" s="115"/>
      <c r="G15" s="139"/>
    </row>
    <row r="16" spans="1:7" x14ac:dyDescent="0.45">
      <c r="A16" s="147"/>
      <c r="B16" s="147"/>
      <c r="C16" s="134"/>
      <c r="D16" s="141"/>
      <c r="E16" s="118"/>
      <c r="F16" s="118"/>
      <c r="G16" s="139"/>
    </row>
    <row r="17" spans="1:7" x14ac:dyDescent="0.45">
      <c r="C17" s="138"/>
      <c r="D17" s="150"/>
      <c r="E17" s="150"/>
      <c r="F17" s="150"/>
      <c r="G17" s="139"/>
    </row>
    <row r="18" spans="1:7" ht="23" x14ac:dyDescent="0.5">
      <c r="A18" s="134"/>
      <c r="B18" s="135" t="s">
        <v>106</v>
      </c>
      <c r="C18" s="134"/>
      <c r="D18" s="118"/>
      <c r="E18" s="118"/>
      <c r="F18" s="141"/>
      <c r="G18" s="139"/>
    </row>
    <row r="19" spans="1:7" ht="23" x14ac:dyDescent="0.5">
      <c r="A19" s="138"/>
      <c r="B19" s="151" t="s">
        <v>107</v>
      </c>
      <c r="C19" s="152"/>
      <c r="D19" s="115"/>
      <c r="E19" s="115"/>
      <c r="F19" s="115"/>
      <c r="G19" s="139"/>
    </row>
    <row r="20" spans="1:7" x14ac:dyDescent="0.45">
      <c r="A20" s="147"/>
      <c r="B20" s="147"/>
      <c r="C20" s="134"/>
      <c r="D20" s="153"/>
      <c r="E20" s="118"/>
      <c r="F20" s="123"/>
      <c r="G20" s="139"/>
    </row>
    <row r="21" spans="1:7" ht="23.5" thickBot="1" x14ac:dyDescent="0.55000000000000004">
      <c r="A21" s="138"/>
      <c r="B21" s="145" t="s">
        <v>101</v>
      </c>
      <c r="C21" s="138"/>
      <c r="D21" s="115"/>
      <c r="E21" s="115"/>
      <c r="F21" s="126"/>
      <c r="G21" s="139"/>
    </row>
    <row r="22" spans="1:7" s="143" customFormat="1" ht="23" thickTop="1" x14ac:dyDescent="0.45">
      <c r="A22" s="140"/>
      <c r="B22" s="140"/>
      <c r="C22" s="140"/>
      <c r="D22" s="127"/>
      <c r="E22" s="127"/>
      <c r="F22" s="127"/>
    </row>
    <row r="23" spans="1:7" s="154" customFormat="1" ht="23" x14ac:dyDescent="0.5">
      <c r="B23" s="154" t="s">
        <v>102</v>
      </c>
      <c r="D23" s="132"/>
      <c r="E23" s="132"/>
      <c r="F23" s="155"/>
    </row>
    <row r="24" spans="1:7" x14ac:dyDescent="0.45">
      <c r="A24" s="147"/>
      <c r="B24" s="147"/>
      <c r="C24" s="147"/>
      <c r="D24" s="153"/>
      <c r="E24" s="153"/>
      <c r="F24" s="153"/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C95D-4BE0-4C5D-BAA7-9D05C35F539E}">
  <dimension ref="B1:G12"/>
  <sheetViews>
    <sheetView workbookViewId="0"/>
  </sheetViews>
  <sheetFormatPr defaultColWidth="9.1796875" defaultRowHeight="23.5" x14ac:dyDescent="0.55000000000000004"/>
  <cols>
    <col min="1" max="1" width="3.453125" style="157" customWidth="1"/>
    <col min="2" max="2" width="46.453125" style="157" customWidth="1"/>
    <col min="3" max="3" width="17.1796875" style="157" customWidth="1"/>
    <col min="4" max="4" width="9.1796875" style="157"/>
    <col min="5" max="5" width="17.1796875" style="157" customWidth="1"/>
    <col min="6" max="6" width="9.1796875" style="157"/>
    <col min="7" max="7" width="17.1796875" style="157" customWidth="1"/>
    <col min="8" max="8" width="3.453125" style="157" customWidth="1"/>
    <col min="9" max="16384" width="9.1796875" style="157"/>
  </cols>
  <sheetData>
    <row r="1" spans="2:7" x14ac:dyDescent="0.55000000000000004">
      <c r="B1" s="237" t="s">
        <v>16</v>
      </c>
      <c r="C1" s="237"/>
      <c r="D1" s="237"/>
      <c r="E1" s="237"/>
      <c r="F1" s="237"/>
      <c r="G1" s="237"/>
    </row>
    <row r="2" spans="2:7" x14ac:dyDescent="0.55000000000000004">
      <c r="B2" s="237" t="s">
        <v>108</v>
      </c>
      <c r="C2" s="237"/>
      <c r="D2" s="237"/>
      <c r="E2" s="237"/>
      <c r="F2" s="237"/>
      <c r="G2" s="237"/>
    </row>
    <row r="3" spans="2:7" x14ac:dyDescent="0.55000000000000004">
      <c r="B3" s="238" t="s">
        <v>89</v>
      </c>
      <c r="C3" s="238"/>
      <c r="D3" s="238"/>
      <c r="E3" s="238"/>
      <c r="F3" s="238"/>
      <c r="G3" s="238"/>
    </row>
    <row r="4" spans="2:7" ht="47.5" thickBot="1" x14ac:dyDescent="0.6">
      <c r="B4" s="158"/>
      <c r="C4" s="159" t="s">
        <v>109</v>
      </c>
      <c r="D4" s="160"/>
      <c r="E4" s="159" t="s">
        <v>110</v>
      </c>
      <c r="F4" s="160"/>
      <c r="G4" s="159" t="s">
        <v>111</v>
      </c>
    </row>
    <row r="5" spans="2:7" x14ac:dyDescent="0.55000000000000004">
      <c r="B5" s="161" t="s">
        <v>112</v>
      </c>
      <c r="C5" s="162"/>
      <c r="D5" s="162"/>
      <c r="E5" s="162"/>
      <c r="F5" s="162"/>
      <c r="G5" s="162"/>
    </row>
    <row r="6" spans="2:7" x14ac:dyDescent="0.55000000000000004">
      <c r="B6" s="163"/>
      <c r="C6" s="164"/>
      <c r="D6" s="164"/>
      <c r="E6" s="164"/>
      <c r="F6" s="164"/>
      <c r="G6" s="164"/>
    </row>
    <row r="7" spans="2:7" x14ac:dyDescent="0.55000000000000004">
      <c r="B7" s="165" t="s">
        <v>113</v>
      </c>
      <c r="C7" s="162"/>
      <c r="D7" s="162"/>
      <c r="E7" s="166"/>
      <c r="F7" s="162"/>
      <c r="G7" s="162"/>
    </row>
    <row r="8" spans="2:7" x14ac:dyDescent="0.55000000000000004">
      <c r="C8" s="164"/>
      <c r="D8" s="164"/>
      <c r="E8" s="167"/>
      <c r="F8" s="164"/>
      <c r="G8" s="164"/>
    </row>
    <row r="9" spans="2:7" x14ac:dyDescent="0.55000000000000004">
      <c r="B9" s="165" t="s">
        <v>21</v>
      </c>
      <c r="C9" s="162"/>
      <c r="D9" s="162"/>
      <c r="E9" s="166"/>
      <c r="F9" s="162"/>
      <c r="G9" s="162"/>
    </row>
    <row r="10" spans="2:7" x14ac:dyDescent="0.55000000000000004">
      <c r="C10" s="164"/>
      <c r="D10" s="164"/>
      <c r="E10" s="164"/>
      <c r="F10" s="164"/>
      <c r="G10" s="164"/>
    </row>
    <row r="11" spans="2:7" ht="24" thickBot="1" x14ac:dyDescent="0.6">
      <c r="B11" s="161" t="s">
        <v>114</v>
      </c>
      <c r="C11" s="168"/>
      <c r="D11" s="162"/>
      <c r="E11" s="168"/>
      <c r="F11" s="162"/>
      <c r="G11" s="169"/>
    </row>
    <row r="12" spans="2:7" ht="24.5" thickTop="1" thickBot="1" x14ac:dyDescent="0.6">
      <c r="B12" s="170"/>
      <c r="C12" s="170"/>
      <c r="D12" s="170"/>
      <c r="E12" s="170"/>
      <c r="F12" s="170"/>
      <c r="G12" s="170"/>
    </row>
  </sheetData>
  <mergeCells count="3">
    <mergeCell ref="B1:G1"/>
    <mergeCell ref="B2:G2"/>
    <mergeCell ref="B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47526-B7C0-4745-B1D0-7AE7F0958199}">
  <dimension ref="B1:N53"/>
  <sheetViews>
    <sheetView workbookViewId="0"/>
  </sheetViews>
  <sheetFormatPr defaultColWidth="9.1796875" defaultRowHeight="22.5" x14ac:dyDescent="0.45"/>
  <cols>
    <col min="1" max="1" width="2.7265625" style="171" customWidth="1"/>
    <col min="2" max="2" width="3.7265625" style="171" customWidth="1"/>
    <col min="3" max="3" width="51.81640625" style="171" bestFit="1" customWidth="1"/>
    <col min="4" max="4" width="15" style="175" bestFit="1" customWidth="1"/>
    <col min="5" max="5" width="2.7265625" style="175" customWidth="1"/>
    <col min="6" max="6" width="16.81640625" style="175" bestFit="1" customWidth="1"/>
    <col min="7" max="7" width="5.26953125" style="171" customWidth="1"/>
    <col min="8" max="8" width="3.7265625" style="171" customWidth="1"/>
    <col min="9" max="9" width="37.81640625" style="171" bestFit="1" customWidth="1"/>
    <col min="10" max="10" width="15" style="175" bestFit="1" customWidth="1"/>
    <col min="11" max="11" width="2.7265625" style="175" customWidth="1"/>
    <col min="12" max="12" width="16.81640625" style="175" bestFit="1" customWidth="1"/>
    <col min="13" max="13" width="2.7265625" style="171" customWidth="1"/>
    <col min="14" max="14" width="14" style="172" bestFit="1" customWidth="1"/>
    <col min="15" max="16384" width="9.1796875" style="171"/>
  </cols>
  <sheetData>
    <row r="1" spans="2:14" x14ac:dyDescent="0.45">
      <c r="B1" s="239" t="s">
        <v>16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2:14" x14ac:dyDescent="0.45">
      <c r="B2" s="239" t="s">
        <v>115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2:14" ht="18" customHeight="1" thickBot="1" x14ac:dyDescent="0.5">
      <c r="B3" s="240" t="s">
        <v>87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2:14" ht="23" x14ac:dyDescent="0.5">
      <c r="B4" s="241" t="s">
        <v>116</v>
      </c>
      <c r="C4" s="241"/>
      <c r="D4" s="241"/>
      <c r="E4" s="241"/>
      <c r="F4" s="241"/>
      <c r="G4" s="173"/>
      <c r="H4" s="241" t="s">
        <v>117</v>
      </c>
      <c r="I4" s="241"/>
      <c r="J4" s="241"/>
      <c r="K4" s="241"/>
      <c r="L4" s="241"/>
    </row>
    <row r="5" spans="2:14" x14ac:dyDescent="0.45">
      <c r="B5" s="174" t="s">
        <v>118</v>
      </c>
      <c r="C5" s="174"/>
      <c r="H5" s="174" t="s">
        <v>118</v>
      </c>
      <c r="I5" s="174"/>
    </row>
    <row r="6" spans="2:14" ht="23" x14ac:dyDescent="0.5">
      <c r="B6" s="176" t="s">
        <v>119</v>
      </c>
      <c r="C6" s="177"/>
      <c r="D6" s="178"/>
      <c r="E6" s="178"/>
      <c r="F6" s="178"/>
      <c r="G6" s="173"/>
      <c r="H6" s="176" t="s">
        <v>120</v>
      </c>
      <c r="I6" s="176"/>
      <c r="J6" s="178"/>
      <c r="K6" s="178"/>
      <c r="L6" s="178"/>
    </row>
    <row r="7" spans="2:14" x14ac:dyDescent="0.45">
      <c r="C7" s="174" t="s">
        <v>0</v>
      </c>
      <c r="D7" s="179"/>
      <c r="E7" s="180"/>
      <c r="F7" s="175" t="s">
        <v>118</v>
      </c>
      <c r="I7" s="174" t="s">
        <v>28</v>
      </c>
      <c r="J7" s="179"/>
      <c r="L7" s="175" t="s">
        <v>118</v>
      </c>
    </row>
    <row r="8" spans="2:14" x14ac:dyDescent="0.45">
      <c r="B8" s="173"/>
      <c r="C8" s="177" t="s">
        <v>19</v>
      </c>
      <c r="D8" s="181"/>
      <c r="E8" s="178"/>
      <c r="F8" s="178" t="s">
        <v>118</v>
      </c>
      <c r="G8" s="173"/>
      <c r="H8" s="173"/>
      <c r="I8" s="177" t="s">
        <v>10</v>
      </c>
      <c r="J8" s="181"/>
      <c r="K8" s="178"/>
      <c r="L8" s="178" t="s">
        <v>118</v>
      </c>
    </row>
    <row r="9" spans="2:14" x14ac:dyDescent="0.45">
      <c r="C9" s="174" t="s">
        <v>121</v>
      </c>
      <c r="D9" s="182"/>
      <c r="F9" s="175" t="s">
        <v>118</v>
      </c>
      <c r="I9" s="174" t="s">
        <v>122</v>
      </c>
      <c r="L9" s="175" t="s">
        <v>118</v>
      </c>
    </row>
    <row r="10" spans="2:14" ht="23" x14ac:dyDescent="0.5">
      <c r="B10" s="173"/>
      <c r="C10" s="177" t="s">
        <v>3</v>
      </c>
      <c r="D10" s="181"/>
      <c r="E10" s="178"/>
      <c r="F10" s="178" t="s">
        <v>118</v>
      </c>
      <c r="G10" s="173"/>
      <c r="H10" s="176" t="s">
        <v>123</v>
      </c>
      <c r="I10" s="176"/>
      <c r="J10" s="183"/>
      <c r="K10" s="184"/>
      <c r="L10" s="185"/>
      <c r="N10" s="186"/>
    </row>
    <row r="11" spans="2:14" x14ac:dyDescent="0.45">
      <c r="C11" s="174" t="s">
        <v>4</v>
      </c>
      <c r="D11" s="182"/>
      <c r="F11" s="175" t="s">
        <v>118</v>
      </c>
      <c r="J11" s="175" t="s">
        <v>118</v>
      </c>
    </row>
    <row r="12" spans="2:14" x14ac:dyDescent="0.45">
      <c r="B12" s="173"/>
      <c r="C12" s="177" t="s">
        <v>5</v>
      </c>
      <c r="D12" s="181"/>
      <c r="E12" s="178"/>
      <c r="F12" s="178" t="s">
        <v>118</v>
      </c>
      <c r="G12" s="173"/>
      <c r="H12" s="173"/>
      <c r="I12" s="177" t="s">
        <v>124</v>
      </c>
      <c r="J12" s="178"/>
      <c r="K12" s="178"/>
      <c r="L12" s="178"/>
    </row>
    <row r="13" spans="2:14" ht="23" x14ac:dyDescent="0.5">
      <c r="C13" s="174" t="s">
        <v>6</v>
      </c>
      <c r="D13" s="187"/>
      <c r="F13" s="175" t="s">
        <v>118</v>
      </c>
      <c r="H13" s="188" t="s">
        <v>125</v>
      </c>
      <c r="I13" s="174"/>
      <c r="L13" s="189"/>
    </row>
    <row r="14" spans="2:14" s="191" customFormat="1" ht="23" x14ac:dyDescent="0.5">
      <c r="B14" s="176" t="s">
        <v>126</v>
      </c>
      <c r="C14" s="177"/>
      <c r="D14" s="178" t="s">
        <v>118</v>
      </c>
      <c r="E14" s="178"/>
      <c r="F14" s="185"/>
      <c r="G14" s="190"/>
      <c r="H14" s="190"/>
      <c r="I14" s="190"/>
      <c r="J14" s="190"/>
      <c r="K14" s="190"/>
      <c r="L14" s="178" t="s">
        <v>118</v>
      </c>
      <c r="N14" s="172"/>
    </row>
    <row r="15" spans="2:14" ht="23" x14ac:dyDescent="0.5">
      <c r="H15" s="192" t="s">
        <v>127</v>
      </c>
      <c r="I15" s="144"/>
      <c r="J15" s="193"/>
      <c r="K15" s="193"/>
      <c r="L15" s="193"/>
      <c r="N15" s="193"/>
    </row>
    <row r="16" spans="2:14" x14ac:dyDescent="0.45">
      <c r="B16" s="173"/>
      <c r="C16" s="177" t="s">
        <v>7</v>
      </c>
      <c r="D16" s="181"/>
      <c r="E16" s="178"/>
      <c r="F16" s="178" t="s">
        <v>118</v>
      </c>
      <c r="G16" s="173"/>
      <c r="H16" s="177"/>
      <c r="I16" s="177" t="s">
        <v>109</v>
      </c>
      <c r="J16" s="181"/>
      <c r="K16" s="194"/>
      <c r="L16" s="194"/>
    </row>
    <row r="17" spans="2:14" x14ac:dyDescent="0.45">
      <c r="C17" s="174" t="s">
        <v>128</v>
      </c>
      <c r="F17" s="175" t="s">
        <v>118</v>
      </c>
      <c r="H17" s="195"/>
      <c r="I17" s="174" t="s">
        <v>14</v>
      </c>
      <c r="J17" s="187"/>
      <c r="K17" s="193"/>
      <c r="L17" s="193"/>
      <c r="N17" s="193"/>
    </row>
    <row r="18" spans="2:14" ht="23" x14ac:dyDescent="0.5">
      <c r="B18" s="176" t="s">
        <v>129</v>
      </c>
      <c r="C18" s="196"/>
      <c r="D18" s="183"/>
      <c r="E18" s="184"/>
      <c r="F18" s="197"/>
      <c r="G18" s="173"/>
      <c r="H18" s="176" t="s">
        <v>111</v>
      </c>
      <c r="I18" s="134"/>
      <c r="J18" s="194"/>
      <c r="K18" s="194"/>
      <c r="L18" s="197"/>
    </row>
    <row r="19" spans="2:14" x14ac:dyDescent="0.45">
      <c r="B19" s="174"/>
      <c r="C19" s="174"/>
      <c r="D19" s="175" t="s">
        <v>118</v>
      </c>
      <c r="H19" s="174" t="s">
        <v>118</v>
      </c>
      <c r="I19" s="174"/>
    </row>
    <row r="20" spans="2:14" s="191" customFormat="1" ht="23.5" thickBot="1" x14ac:dyDescent="0.55000000000000004">
      <c r="B20" s="176" t="s">
        <v>130</v>
      </c>
      <c r="C20" s="177"/>
      <c r="D20" s="178"/>
      <c r="E20" s="178"/>
      <c r="F20" s="198"/>
      <c r="G20" s="190"/>
      <c r="H20" s="176" t="s">
        <v>131</v>
      </c>
      <c r="I20" s="177"/>
      <c r="J20" s="178"/>
      <c r="K20" s="178"/>
      <c r="L20" s="198"/>
      <c r="N20" s="172"/>
    </row>
    <row r="21" spans="2:14" ht="23.5" thickTop="1" thickBot="1" x14ac:dyDescent="0.5">
      <c r="B21" s="199"/>
      <c r="C21" s="199"/>
      <c r="D21" s="200"/>
      <c r="E21" s="200"/>
      <c r="F21" s="200"/>
      <c r="G21" s="201"/>
      <c r="H21" s="201"/>
      <c r="I21" s="201"/>
      <c r="J21" s="200"/>
      <c r="K21" s="200"/>
      <c r="L21" s="200" t="s">
        <v>118</v>
      </c>
    </row>
    <row r="22" spans="2:14" x14ac:dyDescent="0.45">
      <c r="B22" s="144"/>
      <c r="C22" s="144"/>
      <c r="D22" s="193"/>
      <c r="E22" s="193"/>
      <c r="F22" s="193"/>
      <c r="G22" s="202"/>
      <c r="H22" s="202"/>
      <c r="I22" s="202"/>
      <c r="J22" s="172"/>
      <c r="K22" s="172"/>
      <c r="L22" s="172"/>
      <c r="M22" s="202"/>
    </row>
    <row r="23" spans="2:14" x14ac:dyDescent="0.45">
      <c r="B23" s="138"/>
      <c r="C23" s="138"/>
      <c r="D23" s="172"/>
      <c r="E23" s="172"/>
      <c r="F23" s="172"/>
      <c r="G23" s="202"/>
      <c r="H23" s="144"/>
      <c r="I23" s="144"/>
      <c r="J23" s="193"/>
      <c r="K23" s="193"/>
      <c r="L23" s="193"/>
      <c r="M23" s="202"/>
      <c r="N23" s="193"/>
    </row>
    <row r="24" spans="2:14" s="191" customFormat="1" x14ac:dyDescent="0.45">
      <c r="B24" s="144"/>
      <c r="C24" s="144"/>
      <c r="D24" s="193"/>
      <c r="E24" s="193"/>
      <c r="F24" s="193"/>
      <c r="G24" s="203"/>
      <c r="H24" s="138"/>
      <c r="I24" s="138"/>
      <c r="J24" s="172"/>
      <c r="K24" s="172"/>
      <c r="L24" s="172"/>
      <c r="M24" s="203"/>
      <c r="N24" s="172"/>
    </row>
    <row r="25" spans="2:14" x14ac:dyDescent="0.45">
      <c r="B25" s="138"/>
      <c r="C25" s="138"/>
      <c r="D25" s="172"/>
      <c r="E25" s="172"/>
      <c r="F25" s="172"/>
      <c r="G25" s="202"/>
      <c r="H25" s="144"/>
      <c r="I25" s="144"/>
      <c r="J25" s="193"/>
      <c r="K25" s="193"/>
      <c r="L25" s="193"/>
      <c r="M25" s="202"/>
      <c r="N25" s="193"/>
    </row>
    <row r="26" spans="2:14" s="191" customFormat="1" x14ac:dyDescent="0.45">
      <c r="B26" s="202"/>
      <c r="C26" s="202"/>
      <c r="D26" s="172"/>
      <c r="E26" s="172"/>
      <c r="F26" s="172"/>
      <c r="G26" s="203"/>
      <c r="H26" s="138"/>
      <c r="I26" s="138"/>
      <c r="J26" s="172"/>
      <c r="K26" s="172"/>
      <c r="L26" s="186"/>
      <c r="M26" s="203"/>
      <c r="N26" s="186"/>
    </row>
    <row r="27" spans="2:14" x14ac:dyDescent="0.45">
      <c r="B27" s="202"/>
      <c r="C27" s="202"/>
      <c r="D27" s="172"/>
      <c r="E27" s="172"/>
      <c r="F27" s="172"/>
      <c r="G27" s="202"/>
      <c r="H27" s="144"/>
      <c r="I27" s="144"/>
      <c r="J27" s="193"/>
      <c r="K27" s="193"/>
      <c r="L27" s="193"/>
      <c r="M27" s="202"/>
      <c r="N27" s="193"/>
    </row>
    <row r="28" spans="2:14" s="191" customFormat="1" x14ac:dyDescent="0.45">
      <c r="B28" s="144"/>
      <c r="C28" s="144"/>
      <c r="D28" s="193"/>
      <c r="E28" s="193"/>
      <c r="F28" s="193"/>
      <c r="G28" s="203"/>
      <c r="H28" s="203"/>
      <c r="I28" s="203"/>
      <c r="J28" s="193"/>
      <c r="K28" s="193"/>
      <c r="L28" s="193"/>
      <c r="M28" s="203"/>
      <c r="N28" s="193"/>
    </row>
    <row r="29" spans="2:14" x14ac:dyDescent="0.45">
      <c r="B29" s="138"/>
      <c r="C29" s="138"/>
      <c r="D29" s="172"/>
      <c r="E29" s="172"/>
      <c r="F29" s="172"/>
      <c r="G29" s="202"/>
      <c r="H29" s="202"/>
      <c r="I29" s="202"/>
      <c r="J29" s="172"/>
      <c r="K29" s="172"/>
      <c r="L29" s="172"/>
      <c r="M29" s="202"/>
    </row>
    <row r="30" spans="2:14" x14ac:dyDescent="0.45">
      <c r="B30" s="202"/>
      <c r="C30" s="202"/>
      <c r="D30" s="172"/>
      <c r="E30" s="172"/>
      <c r="F30" s="172"/>
      <c r="G30" s="202"/>
      <c r="H30" s="202"/>
      <c r="I30" s="202"/>
      <c r="J30" s="172"/>
      <c r="K30" s="172"/>
      <c r="L30" s="172"/>
      <c r="M30" s="202"/>
    </row>
    <row r="36" spans="2:14" s="191" customFormat="1" x14ac:dyDescent="0.45">
      <c r="B36" s="171"/>
      <c r="C36" s="171"/>
      <c r="D36" s="175"/>
      <c r="E36" s="175"/>
      <c r="F36" s="175"/>
      <c r="J36" s="204"/>
      <c r="K36" s="204"/>
      <c r="L36" s="204"/>
      <c r="N36" s="193"/>
    </row>
    <row r="41" spans="2:14" s="191" customFormat="1" x14ac:dyDescent="0.45">
      <c r="B41" s="171"/>
      <c r="C41" s="171"/>
      <c r="D41" s="175"/>
      <c r="E41" s="175"/>
      <c r="F41" s="175"/>
      <c r="J41" s="204"/>
      <c r="K41" s="204"/>
      <c r="L41" s="204"/>
      <c r="N41" s="193"/>
    </row>
    <row r="43" spans="2:14" s="191" customFormat="1" x14ac:dyDescent="0.45">
      <c r="B43" s="171"/>
      <c r="C43" s="171"/>
      <c r="D43" s="175"/>
      <c r="E43" s="175"/>
      <c r="F43" s="175"/>
      <c r="J43" s="204"/>
      <c r="K43" s="204"/>
      <c r="L43" s="204"/>
      <c r="N43" s="193"/>
    </row>
    <row r="49" spans="2:14" s="191" customFormat="1" x14ac:dyDescent="0.45">
      <c r="B49" s="171"/>
      <c r="C49" s="171"/>
      <c r="D49" s="175"/>
      <c r="E49" s="175"/>
      <c r="F49" s="175"/>
      <c r="J49" s="204"/>
      <c r="K49" s="204"/>
      <c r="L49" s="204"/>
      <c r="N49" s="193"/>
    </row>
    <row r="51" spans="2:14" s="191" customFormat="1" x14ac:dyDescent="0.45">
      <c r="B51" s="171"/>
      <c r="C51" s="171"/>
      <c r="D51" s="175"/>
      <c r="E51" s="175"/>
      <c r="F51" s="175"/>
      <c r="J51" s="204"/>
      <c r="K51" s="204"/>
      <c r="L51" s="204"/>
      <c r="N51" s="193"/>
    </row>
    <row r="53" spans="2:14" s="191" customFormat="1" x14ac:dyDescent="0.45">
      <c r="B53" s="171"/>
      <c r="C53" s="171"/>
      <c r="D53" s="175"/>
      <c r="E53" s="175"/>
      <c r="F53" s="175"/>
      <c r="J53" s="204"/>
      <c r="K53" s="204"/>
      <c r="L53" s="204"/>
      <c r="N53" s="193"/>
    </row>
  </sheetData>
  <mergeCells count="5">
    <mergeCell ref="B1:L1"/>
    <mergeCell ref="B2:L2"/>
    <mergeCell ref="B3:L3"/>
    <mergeCell ref="B4:F4"/>
    <mergeCell ref="H4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8487-B0B8-4AAC-9140-ED2F9E42FEFF}">
  <dimension ref="A1:H26"/>
  <sheetViews>
    <sheetView workbookViewId="0"/>
  </sheetViews>
  <sheetFormatPr defaultColWidth="9.1796875" defaultRowHeight="22.5" x14ac:dyDescent="0.45"/>
  <cols>
    <col min="1" max="2" width="2.7265625" style="108" customWidth="1"/>
    <col min="3" max="3" width="56.7265625" style="108" customWidth="1"/>
    <col min="4" max="4" width="13.453125" style="131" bestFit="1" customWidth="1"/>
    <col min="5" max="5" width="1.7265625" style="131" customWidth="1"/>
    <col min="6" max="6" width="16" style="131" bestFit="1" customWidth="1"/>
    <col min="7" max="7" width="17.7265625" style="131" bestFit="1" customWidth="1"/>
    <col min="8" max="8" width="3.453125" style="108" customWidth="1"/>
    <col min="9" max="16384" width="9.1796875" style="108"/>
  </cols>
  <sheetData>
    <row r="1" spans="1:8" ht="23" x14ac:dyDescent="0.5">
      <c r="A1" s="107"/>
      <c r="B1" s="235" t="s">
        <v>16</v>
      </c>
      <c r="C1" s="235"/>
      <c r="D1" s="235"/>
      <c r="E1" s="235"/>
      <c r="F1" s="235"/>
      <c r="G1" s="235"/>
    </row>
    <row r="2" spans="1:8" ht="23" x14ac:dyDescent="0.5">
      <c r="A2" s="107"/>
      <c r="B2" s="235" t="s">
        <v>132</v>
      </c>
      <c r="C2" s="235"/>
      <c r="D2" s="235"/>
      <c r="E2" s="235"/>
      <c r="F2" s="235"/>
      <c r="G2" s="235"/>
    </row>
    <row r="3" spans="1:8" ht="23" x14ac:dyDescent="0.5">
      <c r="A3" s="107"/>
      <c r="B3" s="235" t="s">
        <v>89</v>
      </c>
      <c r="C3" s="235"/>
      <c r="D3" s="235"/>
      <c r="E3" s="235"/>
      <c r="F3" s="235"/>
      <c r="G3" s="235"/>
    </row>
    <row r="4" spans="1:8" ht="23" x14ac:dyDescent="0.5">
      <c r="A4" s="205" t="s">
        <v>133</v>
      </c>
      <c r="B4" s="135"/>
      <c r="C4" s="109"/>
      <c r="D4" s="111"/>
      <c r="E4" s="111"/>
      <c r="F4" s="111"/>
      <c r="G4" s="111"/>
    </row>
    <row r="5" spans="1:8" x14ac:dyDescent="0.45">
      <c r="A5" s="114"/>
      <c r="B5" s="114" t="s">
        <v>134</v>
      </c>
      <c r="C5" s="114"/>
      <c r="D5" s="115"/>
      <c r="E5" s="115"/>
      <c r="F5" s="206"/>
      <c r="G5" s="207"/>
      <c r="H5" s="117"/>
    </row>
    <row r="6" spans="1:8" x14ac:dyDescent="0.45">
      <c r="A6" s="109"/>
      <c r="B6" s="109" t="s">
        <v>135</v>
      </c>
      <c r="C6" s="109"/>
      <c r="D6" s="118"/>
      <c r="E6" s="118"/>
      <c r="F6" s="208"/>
      <c r="G6" s="118"/>
      <c r="H6" s="117"/>
    </row>
    <row r="7" spans="1:8" x14ac:dyDescent="0.45">
      <c r="A7" s="114"/>
      <c r="B7" s="114" t="s">
        <v>136</v>
      </c>
      <c r="C7" s="114"/>
      <c r="D7" s="115"/>
      <c r="E7" s="115"/>
      <c r="F7" s="115"/>
      <c r="G7" s="115"/>
      <c r="H7" s="117"/>
    </row>
    <row r="8" spans="1:8" x14ac:dyDescent="0.45">
      <c r="A8" s="109"/>
      <c r="B8" s="109"/>
      <c r="C8" s="109" t="s">
        <v>137</v>
      </c>
      <c r="D8" s="208"/>
      <c r="E8" s="118"/>
      <c r="F8" s="118"/>
      <c r="G8" s="118"/>
      <c r="H8" s="117"/>
    </row>
    <row r="9" spans="1:8" x14ac:dyDescent="0.45">
      <c r="A9" s="114"/>
      <c r="B9" s="114"/>
      <c r="C9" s="114" t="s">
        <v>138</v>
      </c>
      <c r="D9" s="209"/>
      <c r="E9" s="115"/>
      <c r="F9" s="115"/>
      <c r="G9" s="115"/>
      <c r="H9" s="117"/>
    </row>
    <row r="10" spans="1:8" x14ac:dyDescent="0.45">
      <c r="A10" s="113"/>
      <c r="B10" s="113"/>
      <c r="C10" s="109" t="s">
        <v>139</v>
      </c>
      <c r="D10" s="208"/>
      <c r="E10" s="118"/>
      <c r="F10" s="121"/>
      <c r="G10" s="118"/>
      <c r="H10" s="117"/>
    </row>
    <row r="11" spans="1:8" x14ac:dyDescent="0.45">
      <c r="A11" s="114"/>
      <c r="B11" s="114"/>
      <c r="C11" s="114" t="s">
        <v>140</v>
      </c>
      <c r="D11" s="209"/>
      <c r="E11" s="115"/>
      <c r="F11" s="115"/>
      <c r="G11" s="115"/>
      <c r="H11" s="117"/>
    </row>
    <row r="12" spans="1:8" x14ac:dyDescent="0.45">
      <c r="A12" s="113"/>
      <c r="B12" s="113"/>
      <c r="C12" s="109" t="s">
        <v>141</v>
      </c>
      <c r="D12" s="210"/>
      <c r="E12" s="121"/>
      <c r="F12" s="123"/>
      <c r="G12" s="118"/>
      <c r="H12" s="117"/>
    </row>
    <row r="13" spans="1:8" s="211" customFormat="1" x14ac:dyDescent="0.45">
      <c r="A13" s="211" t="s">
        <v>142</v>
      </c>
      <c r="C13" s="212"/>
      <c r="D13" s="213"/>
      <c r="E13" s="213"/>
      <c r="F13" s="213"/>
      <c r="G13" s="214"/>
      <c r="H13" s="215"/>
    </row>
    <row r="14" spans="1:8" x14ac:dyDescent="0.45">
      <c r="A14" s="113"/>
      <c r="B14" s="113"/>
      <c r="C14" s="109"/>
      <c r="D14" s="118"/>
      <c r="E14" s="118"/>
      <c r="F14" s="118"/>
      <c r="G14" s="118"/>
      <c r="H14" s="117"/>
    </row>
    <row r="15" spans="1:8" ht="23" x14ac:dyDescent="0.5">
      <c r="A15" s="216" t="s">
        <v>143</v>
      </c>
      <c r="C15" s="114"/>
      <c r="D15" s="115"/>
      <c r="E15" s="115"/>
      <c r="F15" s="115"/>
      <c r="G15" s="115"/>
      <c r="H15" s="117"/>
    </row>
    <row r="16" spans="1:8" x14ac:dyDescent="0.45">
      <c r="A16" s="113"/>
      <c r="B16" s="113"/>
      <c r="C16" s="109"/>
      <c r="D16" s="118"/>
      <c r="E16" s="118"/>
      <c r="F16" s="118"/>
      <c r="G16" s="118"/>
      <c r="H16" s="117"/>
    </row>
    <row r="17" spans="1:8" s="211" customFormat="1" x14ac:dyDescent="0.45">
      <c r="A17" s="211" t="s">
        <v>144</v>
      </c>
      <c r="C17" s="212"/>
      <c r="D17" s="217"/>
      <c r="E17" s="217"/>
      <c r="F17" s="217"/>
      <c r="G17" s="218"/>
      <c r="H17" s="215"/>
    </row>
    <row r="18" spans="1:8" x14ac:dyDescent="0.45">
      <c r="A18" s="109"/>
      <c r="B18" s="109"/>
      <c r="C18" s="109"/>
      <c r="D18" s="118"/>
      <c r="E18" s="118"/>
      <c r="F18" s="118"/>
      <c r="G18" s="118"/>
      <c r="H18" s="117"/>
    </row>
    <row r="19" spans="1:8" ht="23" x14ac:dyDescent="0.5">
      <c r="A19" s="219" t="s">
        <v>145</v>
      </c>
      <c r="B19" s="114"/>
      <c r="C19" s="114"/>
      <c r="D19" s="115"/>
      <c r="E19" s="115"/>
      <c r="F19" s="115"/>
      <c r="G19" s="115"/>
      <c r="H19" s="117"/>
    </row>
    <row r="20" spans="1:8" x14ac:dyDescent="0.45">
      <c r="A20" s="113"/>
      <c r="B20" s="113" t="s">
        <v>146</v>
      </c>
      <c r="C20" s="109"/>
      <c r="D20" s="130"/>
      <c r="E20" s="130"/>
      <c r="F20" s="208"/>
      <c r="G20" s="118"/>
      <c r="H20" s="117"/>
    </row>
    <row r="21" spans="1:8" s="211" customFormat="1" ht="23" thickBot="1" x14ac:dyDescent="0.5">
      <c r="A21" s="211" t="s">
        <v>147</v>
      </c>
      <c r="B21" s="212"/>
      <c r="C21" s="212"/>
      <c r="D21" s="213"/>
      <c r="E21" s="213"/>
      <c r="F21" s="213"/>
      <c r="G21" s="220"/>
      <c r="H21" s="215"/>
    </row>
    <row r="22" spans="1:8" ht="23" thickTop="1" x14ac:dyDescent="0.45">
      <c r="A22" s="109"/>
      <c r="B22" s="109"/>
      <c r="C22" s="109"/>
      <c r="D22" s="127"/>
      <c r="E22" s="127"/>
      <c r="F22" s="127"/>
      <c r="G22" s="127"/>
    </row>
    <row r="23" spans="1:8" s="128" customFormat="1" ht="23" x14ac:dyDescent="0.5">
      <c r="A23" s="221" t="s">
        <v>148</v>
      </c>
      <c r="D23" s="107"/>
      <c r="E23" s="107"/>
      <c r="F23" s="107"/>
      <c r="G23" s="222"/>
    </row>
    <row r="24" spans="1:8" ht="23" x14ac:dyDescent="0.5">
      <c r="A24" s="223" t="s">
        <v>149</v>
      </c>
      <c r="B24" s="113"/>
      <c r="C24" s="113"/>
      <c r="D24" s="130"/>
      <c r="E24" s="130"/>
      <c r="F24" s="130"/>
      <c r="G24" s="224"/>
    </row>
    <row r="25" spans="1:8" s="128" customFormat="1" ht="23.5" thickBot="1" x14ac:dyDescent="0.55000000000000004">
      <c r="A25" s="128" t="s">
        <v>150</v>
      </c>
      <c r="D25" s="107"/>
      <c r="E25" s="107"/>
      <c r="F25" s="107"/>
      <c r="G25" s="225"/>
    </row>
    <row r="26" spans="1:8" ht="23" thickTop="1" x14ac:dyDescent="0.45">
      <c r="A26" s="113"/>
      <c r="B26" s="113"/>
      <c r="C26" s="113"/>
      <c r="D26" s="130"/>
      <c r="E26" s="130"/>
      <c r="F26" s="130"/>
      <c r="G26" s="130"/>
    </row>
  </sheetData>
  <mergeCells count="3">
    <mergeCell ref="B1:G1"/>
    <mergeCell ref="B2:G2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workbookViewId="0">
      <selection sqref="A1:D1"/>
    </sheetView>
  </sheetViews>
  <sheetFormatPr defaultColWidth="9.1796875" defaultRowHeight="18.5" x14ac:dyDescent="0.45"/>
  <cols>
    <col min="1" max="1" width="44" style="2" bestFit="1" customWidth="1"/>
    <col min="2" max="2" width="12.81640625" style="1" bestFit="1" customWidth="1"/>
    <col min="3" max="3" width="5.26953125" style="1" customWidth="1"/>
    <col min="4" max="4" width="12.81640625" style="1" bestFit="1" customWidth="1"/>
    <col min="5" max="5" width="41.81640625" style="13" customWidth="1"/>
    <col min="6" max="16384" width="9.1796875" style="13"/>
  </cols>
  <sheetData>
    <row r="1" spans="1:4" x14ac:dyDescent="0.45">
      <c r="A1" s="227" t="s">
        <v>16</v>
      </c>
      <c r="B1" s="227"/>
      <c r="C1" s="227"/>
      <c r="D1" s="227"/>
    </row>
    <row r="2" spans="1:4" x14ac:dyDescent="0.45">
      <c r="A2" s="227" t="s">
        <v>17</v>
      </c>
      <c r="B2" s="227"/>
      <c r="C2" s="227"/>
      <c r="D2" s="227"/>
    </row>
    <row r="3" spans="1:4" ht="19" thickBot="1" x14ac:dyDescent="0.5">
      <c r="A3" s="226" t="s">
        <v>71</v>
      </c>
      <c r="B3" s="226"/>
      <c r="C3" s="226"/>
      <c r="D3" s="226"/>
    </row>
    <row r="4" spans="1:4" x14ac:dyDescent="0.45">
      <c r="A4" s="8" t="s">
        <v>0</v>
      </c>
      <c r="B4" s="9">
        <v>25000</v>
      </c>
      <c r="C4" s="9"/>
      <c r="D4" s="10"/>
    </row>
    <row r="5" spans="1:4" x14ac:dyDescent="0.45">
      <c r="A5" s="3" t="s">
        <v>1</v>
      </c>
      <c r="B5" s="6">
        <v>18000</v>
      </c>
      <c r="C5" s="6"/>
      <c r="D5" s="5"/>
    </row>
    <row r="6" spans="1:4" x14ac:dyDescent="0.45">
      <c r="A6" s="8" t="s">
        <v>2</v>
      </c>
      <c r="B6" s="10"/>
      <c r="C6" s="10"/>
      <c r="D6" s="9">
        <v>1200</v>
      </c>
    </row>
    <row r="7" spans="1:4" x14ac:dyDescent="0.45">
      <c r="A7" s="3" t="s">
        <v>3</v>
      </c>
      <c r="B7" s="6">
        <v>22000</v>
      </c>
      <c r="C7" s="6"/>
      <c r="D7" s="5"/>
    </row>
    <row r="8" spans="1:4" x14ac:dyDescent="0.45">
      <c r="A8" s="8" t="s">
        <v>4</v>
      </c>
      <c r="B8" s="11">
        <v>3000</v>
      </c>
      <c r="C8" s="11"/>
      <c r="D8" s="10"/>
    </row>
    <row r="9" spans="1:4" x14ac:dyDescent="0.45">
      <c r="A9" s="3" t="s">
        <v>5</v>
      </c>
      <c r="B9" s="6">
        <v>22000</v>
      </c>
      <c r="C9" s="6"/>
      <c r="D9" s="5"/>
    </row>
    <row r="10" spans="1:4" x14ac:dyDescent="0.45">
      <c r="A10" s="8" t="s">
        <v>6</v>
      </c>
      <c r="B10" s="11">
        <v>9000</v>
      </c>
      <c r="C10" s="11"/>
      <c r="D10" s="10"/>
    </row>
    <row r="11" spans="1:4" x14ac:dyDescent="0.45">
      <c r="A11" s="3" t="s">
        <v>7</v>
      </c>
      <c r="B11" s="6">
        <v>50000</v>
      </c>
      <c r="C11" s="6"/>
      <c r="D11" s="5"/>
    </row>
    <row r="12" spans="1:4" x14ac:dyDescent="0.45">
      <c r="A12" s="8" t="s">
        <v>8</v>
      </c>
      <c r="B12" s="10"/>
      <c r="C12" s="10"/>
      <c r="D12" s="11">
        <v>5000</v>
      </c>
    </row>
    <row r="13" spans="1:4" x14ac:dyDescent="0.45">
      <c r="A13" s="3" t="s">
        <v>9</v>
      </c>
      <c r="B13" s="5"/>
      <c r="C13" s="5"/>
      <c r="D13" s="6">
        <v>15000</v>
      </c>
    </row>
    <row r="14" spans="1:4" x14ac:dyDescent="0.45">
      <c r="A14" s="8" t="s">
        <v>10</v>
      </c>
      <c r="B14" s="10"/>
      <c r="C14" s="10"/>
      <c r="D14" s="11">
        <v>3600</v>
      </c>
    </row>
    <row r="15" spans="1:4" x14ac:dyDescent="0.45">
      <c r="A15" s="3" t="s">
        <v>11</v>
      </c>
      <c r="B15" s="5"/>
      <c r="C15" s="5"/>
      <c r="D15" s="6">
        <v>10000</v>
      </c>
    </row>
    <row r="16" spans="1:4" x14ac:dyDescent="0.45">
      <c r="A16" s="8" t="s">
        <v>12</v>
      </c>
      <c r="B16" s="10"/>
      <c r="C16" s="10"/>
      <c r="D16" s="11">
        <v>60000</v>
      </c>
    </row>
    <row r="17" spans="1:11" x14ac:dyDescent="0.45">
      <c r="A17" s="3" t="s">
        <v>13</v>
      </c>
      <c r="B17" s="5"/>
      <c r="C17" s="5"/>
      <c r="D17" s="6">
        <v>40000</v>
      </c>
    </row>
    <row r="18" spans="1:11" x14ac:dyDescent="0.45">
      <c r="A18" s="8" t="s">
        <v>14</v>
      </c>
      <c r="B18" s="10"/>
      <c r="C18" s="10"/>
      <c r="D18" s="11">
        <v>14200</v>
      </c>
    </row>
    <row r="19" spans="1:11" ht="19" thickBot="1" x14ac:dyDescent="0.5">
      <c r="A19" s="3" t="s">
        <v>15</v>
      </c>
      <c r="B19" s="7">
        <f>SUM(B4:B18)</f>
        <v>149000</v>
      </c>
      <c r="C19" s="4"/>
      <c r="D19" s="7">
        <f>SUM(D4:D18)</f>
        <v>149000</v>
      </c>
    </row>
    <row r="20" spans="1:11" ht="8.25" customHeight="1" thickTop="1" thickBot="1" x14ac:dyDescent="0.5">
      <c r="A20" s="14"/>
      <c r="B20" s="15"/>
      <c r="C20" s="15"/>
      <c r="D20" s="15"/>
    </row>
    <row r="23" spans="1:11" x14ac:dyDescent="0.45">
      <c r="G23"/>
      <c r="H23"/>
      <c r="I23"/>
      <c r="J23"/>
    </row>
    <row r="24" spans="1:11" x14ac:dyDescent="0.45">
      <c r="H24"/>
      <c r="J24"/>
      <c r="K24"/>
    </row>
    <row r="25" spans="1:11" x14ac:dyDescent="0.45">
      <c r="H25"/>
      <c r="I25"/>
      <c r="J25"/>
      <c r="K25"/>
    </row>
    <row r="26" spans="1:11" x14ac:dyDescent="0.45">
      <c r="H26"/>
      <c r="I26"/>
      <c r="J26"/>
      <c r="K26"/>
    </row>
    <row r="27" spans="1:11" x14ac:dyDescent="0.45">
      <c r="G27"/>
      <c r="H27"/>
      <c r="I27"/>
      <c r="K27"/>
    </row>
    <row r="28" spans="1:11" x14ac:dyDescent="0.45">
      <c r="G28"/>
      <c r="I28"/>
      <c r="J28"/>
      <c r="K28"/>
    </row>
    <row r="29" spans="1:11" x14ac:dyDescent="0.45">
      <c r="H29"/>
      <c r="I29"/>
      <c r="J29"/>
      <c r="K29"/>
    </row>
    <row r="30" spans="1:11" x14ac:dyDescent="0.45">
      <c r="G30"/>
      <c r="H30"/>
      <c r="I30"/>
      <c r="J30"/>
      <c r="K30"/>
    </row>
    <row r="31" spans="1:11" x14ac:dyDescent="0.45">
      <c r="H31"/>
      <c r="I31"/>
      <c r="J31"/>
      <c r="K31"/>
    </row>
    <row r="32" spans="1:11" x14ac:dyDescent="0.45">
      <c r="G32"/>
      <c r="I32"/>
      <c r="J32"/>
      <c r="K32"/>
    </row>
    <row r="33" spans="7:11" x14ac:dyDescent="0.45">
      <c r="G33"/>
      <c r="I33"/>
      <c r="J33"/>
      <c r="K33"/>
    </row>
    <row r="34" spans="7:11" x14ac:dyDescent="0.45">
      <c r="H34"/>
      <c r="I34"/>
      <c r="J34"/>
      <c r="K34"/>
    </row>
    <row r="35" spans="7:11" x14ac:dyDescent="0.45">
      <c r="G35"/>
      <c r="I35"/>
      <c r="J35"/>
      <c r="K35"/>
    </row>
    <row r="36" spans="7:11" x14ac:dyDescent="0.45">
      <c r="H36"/>
      <c r="I36"/>
      <c r="J36"/>
      <c r="K36"/>
    </row>
  </sheetData>
  <mergeCells count="3">
    <mergeCell ref="A3:D3"/>
    <mergeCell ref="A2:D2"/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zoomScale="120" zoomScaleNormal="120" workbookViewId="0"/>
  </sheetViews>
  <sheetFormatPr defaultRowHeight="14.5" x14ac:dyDescent="0.35"/>
  <cols>
    <col min="1" max="1" width="2.81640625" style="264" bestFit="1" customWidth="1"/>
    <col min="2" max="4" width="4.6328125" style="267" customWidth="1"/>
    <col min="5" max="5" width="0.81640625" style="265" customWidth="1"/>
    <col min="6" max="8" width="4.6328125" style="267" customWidth="1"/>
    <col min="9" max="9" width="0.81640625" style="265" customWidth="1"/>
    <col min="10" max="10" width="6.08984375" style="267" bestFit="1" customWidth="1"/>
    <col min="11" max="11" width="43.26953125" style="267" customWidth="1"/>
    <col min="12" max="12" width="5.7265625" style="267" customWidth="1"/>
    <col min="13" max="14" width="9.26953125" style="268" customWidth="1"/>
    <col min="15" max="15" width="2.81640625" style="264" bestFit="1" customWidth="1"/>
    <col min="16" max="16384" width="8.7265625" style="265"/>
  </cols>
  <sheetData>
    <row r="1" spans="1:15" s="108" customFormat="1" ht="23.5" customHeight="1" thickBot="1" x14ac:dyDescent="0.5">
      <c r="A1" s="301"/>
      <c r="B1" s="228" t="s">
        <v>156</v>
      </c>
      <c r="C1" s="228"/>
      <c r="D1" s="228"/>
      <c r="E1" s="228"/>
      <c r="F1" s="228"/>
      <c r="G1" s="228"/>
      <c r="H1" s="228"/>
      <c r="I1" s="243"/>
      <c r="J1" s="228" t="s">
        <v>154</v>
      </c>
      <c r="K1" s="228"/>
      <c r="L1" s="228"/>
      <c r="M1" s="228" t="s">
        <v>155</v>
      </c>
      <c r="N1" s="228"/>
      <c r="O1" s="301"/>
    </row>
    <row r="2" spans="1:15" s="266" customFormat="1" ht="16" customHeight="1" thickTop="1" x14ac:dyDescent="0.3">
      <c r="A2" s="254"/>
      <c r="B2" s="246" t="s">
        <v>160</v>
      </c>
      <c r="C2" s="247"/>
      <c r="D2" s="248"/>
      <c r="E2" s="72"/>
      <c r="F2" s="246" t="s">
        <v>34</v>
      </c>
      <c r="G2" s="247"/>
      <c r="H2" s="248"/>
      <c r="I2" s="72"/>
      <c r="J2" s="262" t="s">
        <v>72</v>
      </c>
      <c r="K2" s="244"/>
      <c r="L2" s="229" t="s">
        <v>161</v>
      </c>
      <c r="M2" s="231" t="s">
        <v>40</v>
      </c>
      <c r="N2" s="231" t="s">
        <v>41</v>
      </c>
      <c r="O2" s="258"/>
    </row>
    <row r="3" spans="1:15" s="266" customFormat="1" ht="18.5" customHeight="1" thickBot="1" x14ac:dyDescent="0.35">
      <c r="A3" s="255"/>
      <c r="B3" s="249" t="s">
        <v>151</v>
      </c>
      <c r="C3" s="250" t="s">
        <v>157</v>
      </c>
      <c r="D3" s="250" t="s">
        <v>158</v>
      </c>
      <c r="E3" s="251"/>
      <c r="F3" s="249" t="s">
        <v>152</v>
      </c>
      <c r="G3" s="249" t="s">
        <v>153</v>
      </c>
      <c r="H3" s="249" t="s">
        <v>159</v>
      </c>
      <c r="I3" s="251"/>
      <c r="J3" s="263">
        <v>2017</v>
      </c>
      <c r="K3" s="245"/>
      <c r="L3" s="230"/>
      <c r="M3" s="232"/>
      <c r="N3" s="232"/>
      <c r="O3" s="259"/>
    </row>
    <row r="4" spans="1:15" s="278" customFormat="1" ht="13.5" thickTop="1" x14ac:dyDescent="0.3">
      <c r="A4" s="256">
        <v>1</v>
      </c>
      <c r="B4" s="253"/>
      <c r="C4" s="253"/>
      <c r="D4" s="253"/>
      <c r="E4" s="273"/>
      <c r="F4" s="253"/>
      <c r="G4" s="253"/>
      <c r="H4" s="253"/>
      <c r="I4" s="273"/>
      <c r="J4" s="283"/>
      <c r="K4" s="284"/>
      <c r="L4" s="284"/>
      <c r="M4" s="285"/>
      <c r="N4" s="285"/>
      <c r="O4" s="260">
        <v>1</v>
      </c>
    </row>
    <row r="5" spans="1:15" s="278" customFormat="1" ht="13" x14ac:dyDescent="0.3">
      <c r="A5" s="257">
        <v>2</v>
      </c>
      <c r="B5" s="252"/>
      <c r="C5" s="252"/>
      <c r="D5" s="252"/>
      <c r="E5" s="273"/>
      <c r="F5" s="252"/>
      <c r="G5" s="252"/>
      <c r="H5" s="252"/>
      <c r="I5" s="273"/>
      <c r="J5" s="274"/>
      <c r="K5" s="282"/>
      <c r="L5" s="275"/>
      <c r="M5" s="280"/>
      <c r="N5" s="280"/>
      <c r="O5" s="261">
        <v>2</v>
      </c>
    </row>
    <row r="6" spans="1:15" s="271" customFormat="1" ht="12" x14ac:dyDescent="0.3">
      <c r="A6" s="286"/>
      <c r="B6" s="287"/>
      <c r="C6" s="287"/>
      <c r="D6" s="287"/>
      <c r="E6" s="288"/>
      <c r="F6" s="287"/>
      <c r="G6" s="287"/>
      <c r="H6" s="287"/>
      <c r="I6" s="288"/>
      <c r="J6" s="287"/>
      <c r="K6" s="289" t="s">
        <v>73</v>
      </c>
      <c r="L6" s="287"/>
      <c r="M6" s="290"/>
      <c r="N6" s="290"/>
      <c r="O6" s="291"/>
    </row>
    <row r="7" spans="1:15" s="278" customFormat="1" ht="13" x14ac:dyDescent="0.3">
      <c r="A7" s="257">
        <v>3</v>
      </c>
      <c r="B7" s="252"/>
      <c r="C7" s="252"/>
      <c r="D7" s="252"/>
      <c r="E7" s="273"/>
      <c r="F7" s="252"/>
      <c r="G7" s="252"/>
      <c r="H7" s="252"/>
      <c r="I7" s="273"/>
      <c r="J7" s="274"/>
      <c r="K7" s="275"/>
      <c r="L7" s="275"/>
      <c r="M7" s="280"/>
      <c r="N7" s="280"/>
      <c r="O7" s="261">
        <v>3</v>
      </c>
    </row>
    <row r="8" spans="1:15" s="278" customFormat="1" ht="13" x14ac:dyDescent="0.3">
      <c r="A8" s="257">
        <v>4</v>
      </c>
      <c r="B8" s="252"/>
      <c r="C8" s="252"/>
      <c r="D8" s="252"/>
      <c r="E8" s="273"/>
      <c r="F8" s="252"/>
      <c r="G8" s="252"/>
      <c r="H8" s="252"/>
      <c r="I8" s="273"/>
      <c r="J8" s="279"/>
      <c r="K8" s="282"/>
      <c r="L8" s="275"/>
      <c r="M8" s="280"/>
      <c r="N8" s="280"/>
      <c r="O8" s="261">
        <v>4</v>
      </c>
    </row>
    <row r="9" spans="1:15" s="271" customFormat="1" ht="12" x14ac:dyDescent="0.3">
      <c r="A9" s="286"/>
      <c r="B9" s="287"/>
      <c r="C9" s="287"/>
      <c r="D9" s="287"/>
      <c r="E9" s="288"/>
      <c r="F9" s="287"/>
      <c r="G9" s="287"/>
      <c r="H9" s="287"/>
      <c r="I9" s="288"/>
      <c r="J9" s="287"/>
      <c r="K9" s="289" t="s">
        <v>74</v>
      </c>
      <c r="L9" s="287"/>
      <c r="M9" s="290"/>
      <c r="N9" s="290"/>
      <c r="O9" s="291"/>
    </row>
    <row r="10" spans="1:15" s="278" customFormat="1" ht="13" x14ac:dyDescent="0.3">
      <c r="A10" s="257">
        <v>5</v>
      </c>
      <c r="B10" s="252"/>
      <c r="C10" s="252"/>
      <c r="D10" s="252"/>
      <c r="E10" s="273"/>
      <c r="F10" s="252"/>
      <c r="G10" s="252"/>
      <c r="H10" s="252"/>
      <c r="I10" s="273"/>
      <c r="J10" s="274"/>
      <c r="K10" s="275"/>
      <c r="L10" s="275"/>
      <c r="M10" s="280"/>
      <c r="N10" s="280"/>
      <c r="O10" s="261">
        <v>5</v>
      </c>
    </row>
    <row r="11" spans="1:15" s="278" customFormat="1" ht="13" x14ac:dyDescent="0.3">
      <c r="A11" s="257">
        <v>6</v>
      </c>
      <c r="B11" s="252"/>
      <c r="C11" s="252"/>
      <c r="D11" s="252"/>
      <c r="E11" s="273"/>
      <c r="F11" s="252"/>
      <c r="G11" s="252"/>
      <c r="H11" s="252"/>
      <c r="I11" s="273"/>
      <c r="J11" s="279"/>
      <c r="K11" s="275"/>
      <c r="L11" s="275"/>
      <c r="M11" s="280"/>
      <c r="N11" s="280"/>
      <c r="O11" s="261">
        <v>6</v>
      </c>
    </row>
    <row r="12" spans="1:15" s="271" customFormat="1" ht="12" x14ac:dyDescent="0.3">
      <c r="A12" s="286"/>
      <c r="B12" s="287"/>
      <c r="C12" s="287"/>
      <c r="D12" s="287"/>
      <c r="E12" s="288"/>
      <c r="F12" s="287"/>
      <c r="G12" s="287"/>
      <c r="H12" s="287"/>
      <c r="I12" s="288"/>
      <c r="J12" s="287"/>
      <c r="K12" s="289" t="s">
        <v>75</v>
      </c>
      <c r="L12" s="287"/>
      <c r="M12" s="290"/>
      <c r="N12" s="290"/>
      <c r="O12" s="291"/>
    </row>
    <row r="13" spans="1:15" s="278" customFormat="1" ht="13" x14ac:dyDescent="0.3">
      <c r="A13" s="257">
        <v>7</v>
      </c>
      <c r="B13" s="252"/>
      <c r="C13" s="252"/>
      <c r="D13" s="252"/>
      <c r="E13" s="273"/>
      <c r="F13" s="252"/>
      <c r="G13" s="252"/>
      <c r="H13" s="252"/>
      <c r="I13" s="273"/>
      <c r="J13" s="281"/>
      <c r="K13" s="275"/>
      <c r="L13" s="275"/>
      <c r="M13" s="280"/>
      <c r="N13" s="280"/>
      <c r="O13" s="261">
        <v>7</v>
      </c>
    </row>
    <row r="14" spans="1:15" s="278" customFormat="1" ht="13" x14ac:dyDescent="0.3">
      <c r="A14" s="257">
        <v>8</v>
      </c>
      <c r="B14" s="252"/>
      <c r="C14" s="252"/>
      <c r="D14" s="252"/>
      <c r="E14" s="273"/>
      <c r="F14" s="252"/>
      <c r="G14" s="252"/>
      <c r="H14" s="252"/>
      <c r="I14" s="273"/>
      <c r="J14" s="279"/>
      <c r="K14" s="275"/>
      <c r="L14" s="275"/>
      <c r="M14" s="280"/>
      <c r="N14" s="280"/>
      <c r="O14" s="261">
        <v>8</v>
      </c>
    </row>
    <row r="15" spans="1:15" s="271" customFormat="1" ht="12" x14ac:dyDescent="0.3">
      <c r="A15" s="286"/>
      <c r="B15" s="287"/>
      <c r="C15" s="287"/>
      <c r="D15" s="287"/>
      <c r="E15" s="288"/>
      <c r="F15" s="287"/>
      <c r="G15" s="287"/>
      <c r="H15" s="287"/>
      <c r="I15" s="288"/>
      <c r="J15" s="287"/>
      <c r="K15" s="289" t="s">
        <v>76</v>
      </c>
      <c r="L15" s="287"/>
      <c r="M15" s="290"/>
      <c r="N15" s="290"/>
      <c r="O15" s="291"/>
    </row>
    <row r="16" spans="1:15" s="278" customFormat="1" ht="13" x14ac:dyDescent="0.3">
      <c r="A16" s="257">
        <v>9</v>
      </c>
      <c r="B16" s="252"/>
      <c r="C16" s="252"/>
      <c r="D16" s="252"/>
      <c r="E16" s="273"/>
      <c r="F16" s="252"/>
      <c r="G16" s="252"/>
      <c r="H16" s="252"/>
      <c r="I16" s="273"/>
      <c r="J16" s="274"/>
      <c r="K16" s="275"/>
      <c r="L16" s="275"/>
      <c r="M16" s="280"/>
      <c r="N16" s="280"/>
      <c r="O16" s="261">
        <v>9</v>
      </c>
    </row>
    <row r="17" spans="1:15" s="278" customFormat="1" ht="13" x14ac:dyDescent="0.3">
      <c r="A17" s="257">
        <v>10</v>
      </c>
      <c r="B17" s="252"/>
      <c r="C17" s="252"/>
      <c r="D17" s="252"/>
      <c r="E17" s="273"/>
      <c r="F17" s="252"/>
      <c r="G17" s="252"/>
      <c r="H17" s="252"/>
      <c r="I17" s="273"/>
      <c r="J17" s="279"/>
      <c r="K17" s="275"/>
      <c r="L17" s="275"/>
      <c r="M17" s="280"/>
      <c r="N17" s="280"/>
      <c r="O17" s="261">
        <v>10</v>
      </c>
    </row>
    <row r="18" spans="1:15" s="271" customFormat="1" ht="12" x14ac:dyDescent="0.3">
      <c r="A18" s="286"/>
      <c r="B18" s="287"/>
      <c r="C18" s="287"/>
      <c r="D18" s="287"/>
      <c r="E18" s="288"/>
      <c r="F18" s="287"/>
      <c r="G18" s="287"/>
      <c r="H18" s="287"/>
      <c r="I18" s="288"/>
      <c r="J18" s="287"/>
      <c r="K18" s="289" t="s">
        <v>77</v>
      </c>
      <c r="L18" s="287"/>
      <c r="M18" s="290"/>
      <c r="N18" s="290"/>
      <c r="O18" s="291"/>
    </row>
    <row r="19" spans="1:15" s="278" customFormat="1" ht="13" x14ac:dyDescent="0.3">
      <c r="A19" s="257">
        <v>11</v>
      </c>
      <c r="B19" s="252"/>
      <c r="C19" s="252"/>
      <c r="D19" s="252"/>
      <c r="E19" s="273"/>
      <c r="F19" s="252"/>
      <c r="G19" s="252"/>
      <c r="H19" s="252"/>
      <c r="I19" s="273"/>
      <c r="J19" s="281"/>
      <c r="K19" s="275"/>
      <c r="L19" s="275"/>
      <c r="M19" s="280"/>
      <c r="N19" s="280"/>
      <c r="O19" s="261">
        <v>11</v>
      </c>
    </row>
    <row r="20" spans="1:15" s="278" customFormat="1" ht="13" x14ac:dyDescent="0.3">
      <c r="A20" s="257">
        <v>12</v>
      </c>
      <c r="B20" s="252"/>
      <c r="C20" s="252"/>
      <c r="D20" s="252"/>
      <c r="E20" s="273"/>
      <c r="F20" s="252"/>
      <c r="G20" s="252"/>
      <c r="H20" s="252"/>
      <c r="I20" s="273"/>
      <c r="J20" s="279"/>
      <c r="K20" s="275"/>
      <c r="L20" s="275"/>
      <c r="M20" s="280"/>
      <c r="N20" s="280"/>
      <c r="O20" s="261">
        <v>12</v>
      </c>
    </row>
    <row r="21" spans="1:15" s="271" customFormat="1" ht="12" x14ac:dyDescent="0.3">
      <c r="A21" s="286"/>
      <c r="B21" s="287"/>
      <c r="C21" s="287"/>
      <c r="D21" s="287"/>
      <c r="E21" s="288"/>
      <c r="F21" s="287"/>
      <c r="G21" s="287"/>
      <c r="H21" s="287"/>
      <c r="I21" s="288"/>
      <c r="J21" s="287"/>
      <c r="K21" s="289" t="s">
        <v>76</v>
      </c>
      <c r="L21" s="287"/>
      <c r="M21" s="290"/>
      <c r="N21" s="290"/>
      <c r="O21" s="291"/>
    </row>
    <row r="22" spans="1:15" s="278" customFormat="1" ht="13" x14ac:dyDescent="0.3">
      <c r="A22" s="257">
        <v>13</v>
      </c>
      <c r="B22" s="252"/>
      <c r="C22" s="252"/>
      <c r="D22" s="252"/>
      <c r="E22" s="273"/>
      <c r="F22" s="252"/>
      <c r="G22" s="252"/>
      <c r="H22" s="252"/>
      <c r="I22" s="273"/>
      <c r="J22" s="281"/>
      <c r="K22" s="275"/>
      <c r="L22" s="275"/>
      <c r="M22" s="280"/>
      <c r="N22" s="280"/>
      <c r="O22" s="261">
        <v>13</v>
      </c>
    </row>
    <row r="23" spans="1:15" s="278" customFormat="1" ht="13" x14ac:dyDescent="0.3">
      <c r="A23" s="257">
        <v>14</v>
      </c>
      <c r="B23" s="252"/>
      <c r="C23" s="252"/>
      <c r="D23" s="252"/>
      <c r="E23" s="273"/>
      <c r="F23" s="252"/>
      <c r="G23" s="252"/>
      <c r="H23" s="252"/>
      <c r="I23" s="273"/>
      <c r="J23" s="279"/>
      <c r="K23" s="275"/>
      <c r="L23" s="275"/>
      <c r="M23" s="280"/>
      <c r="N23" s="280"/>
      <c r="O23" s="261">
        <v>14</v>
      </c>
    </row>
    <row r="24" spans="1:15" s="271" customFormat="1" ht="12" x14ac:dyDescent="0.3">
      <c r="A24" s="286"/>
      <c r="B24" s="287"/>
      <c r="C24" s="287"/>
      <c r="D24" s="287"/>
      <c r="E24" s="288"/>
      <c r="F24" s="287"/>
      <c r="G24" s="287"/>
      <c r="H24" s="287"/>
      <c r="I24" s="288"/>
      <c r="J24" s="287"/>
      <c r="K24" s="289" t="s">
        <v>78</v>
      </c>
      <c r="L24" s="287"/>
      <c r="M24" s="290"/>
      <c r="N24" s="290"/>
      <c r="O24" s="291"/>
    </row>
    <row r="25" spans="1:15" s="278" customFormat="1" ht="13" x14ac:dyDescent="0.3">
      <c r="A25" s="257">
        <v>15</v>
      </c>
      <c r="B25" s="252"/>
      <c r="C25" s="252"/>
      <c r="D25" s="252"/>
      <c r="E25" s="273"/>
      <c r="F25" s="252"/>
      <c r="G25" s="252"/>
      <c r="H25" s="252"/>
      <c r="I25" s="273"/>
      <c r="J25" s="274"/>
      <c r="K25" s="275"/>
      <c r="L25" s="275"/>
      <c r="M25" s="280"/>
      <c r="N25" s="280"/>
      <c r="O25" s="261">
        <v>15</v>
      </c>
    </row>
    <row r="26" spans="1:15" s="278" customFormat="1" ht="13" x14ac:dyDescent="0.3">
      <c r="A26" s="257">
        <v>16</v>
      </c>
      <c r="B26" s="252"/>
      <c r="C26" s="252"/>
      <c r="D26" s="252"/>
      <c r="E26" s="273"/>
      <c r="F26" s="252"/>
      <c r="G26" s="252"/>
      <c r="H26" s="252"/>
      <c r="I26" s="273"/>
      <c r="J26" s="279"/>
      <c r="K26" s="275"/>
      <c r="L26" s="275"/>
      <c r="M26" s="280"/>
      <c r="N26" s="280"/>
      <c r="O26" s="261">
        <v>16</v>
      </c>
    </row>
    <row r="27" spans="1:15" s="271" customFormat="1" ht="12" x14ac:dyDescent="0.3">
      <c r="A27" s="286"/>
      <c r="B27" s="287"/>
      <c r="C27" s="287"/>
      <c r="D27" s="287"/>
      <c r="E27" s="288"/>
      <c r="F27" s="287"/>
      <c r="G27" s="287"/>
      <c r="H27" s="287"/>
      <c r="I27" s="288"/>
      <c r="J27" s="287"/>
      <c r="K27" s="289" t="s">
        <v>79</v>
      </c>
      <c r="L27" s="287"/>
      <c r="M27" s="290"/>
      <c r="N27" s="290"/>
      <c r="O27" s="291"/>
    </row>
    <row r="28" spans="1:15" s="278" customFormat="1" ht="13" x14ac:dyDescent="0.3">
      <c r="A28" s="257">
        <v>17</v>
      </c>
      <c r="B28" s="252"/>
      <c r="C28" s="252"/>
      <c r="D28" s="252"/>
      <c r="E28" s="273"/>
      <c r="F28" s="252"/>
      <c r="G28" s="252"/>
      <c r="H28" s="252"/>
      <c r="I28" s="273"/>
      <c r="J28" s="281"/>
      <c r="K28" s="275"/>
      <c r="L28" s="275"/>
      <c r="M28" s="280"/>
      <c r="N28" s="280"/>
      <c r="O28" s="261">
        <v>17</v>
      </c>
    </row>
    <row r="29" spans="1:15" s="278" customFormat="1" ht="13" x14ac:dyDescent="0.3">
      <c r="A29" s="257">
        <v>18</v>
      </c>
      <c r="B29" s="252"/>
      <c r="C29" s="252"/>
      <c r="D29" s="252"/>
      <c r="E29" s="273"/>
      <c r="F29" s="252"/>
      <c r="G29" s="252"/>
      <c r="H29" s="252"/>
      <c r="I29" s="273"/>
      <c r="J29" s="279"/>
      <c r="K29" s="275"/>
      <c r="L29" s="275"/>
      <c r="M29" s="280"/>
      <c r="N29" s="280"/>
      <c r="O29" s="261">
        <v>18</v>
      </c>
    </row>
    <row r="30" spans="1:15" s="271" customFormat="1" ht="12" x14ac:dyDescent="0.3">
      <c r="A30" s="286"/>
      <c r="B30" s="287"/>
      <c r="C30" s="287"/>
      <c r="D30" s="287"/>
      <c r="E30" s="288"/>
      <c r="F30" s="287"/>
      <c r="G30" s="287"/>
      <c r="H30" s="287"/>
      <c r="I30" s="288"/>
      <c r="J30" s="287"/>
      <c r="K30" s="289" t="s">
        <v>76</v>
      </c>
      <c r="L30" s="287"/>
      <c r="M30" s="290"/>
      <c r="N30" s="290"/>
      <c r="O30" s="291"/>
    </row>
    <row r="31" spans="1:15" s="278" customFormat="1" ht="13" x14ac:dyDescent="0.3">
      <c r="A31" s="257">
        <v>19</v>
      </c>
      <c r="B31" s="252"/>
      <c r="C31" s="252"/>
      <c r="D31" s="252"/>
      <c r="E31" s="273"/>
      <c r="F31" s="252"/>
      <c r="G31" s="252"/>
      <c r="H31" s="252"/>
      <c r="I31" s="273"/>
      <c r="J31" s="274"/>
      <c r="K31" s="275"/>
      <c r="L31" s="275"/>
      <c r="M31" s="280"/>
      <c r="N31" s="280"/>
      <c r="O31" s="261">
        <v>19</v>
      </c>
    </row>
    <row r="32" spans="1:15" s="278" customFormat="1" ht="13" x14ac:dyDescent="0.3">
      <c r="A32" s="257">
        <v>20</v>
      </c>
      <c r="B32" s="252"/>
      <c r="C32" s="252"/>
      <c r="D32" s="252"/>
      <c r="E32" s="273"/>
      <c r="F32" s="252"/>
      <c r="G32" s="252"/>
      <c r="H32" s="252"/>
      <c r="I32" s="273"/>
      <c r="J32" s="279"/>
      <c r="K32" s="275"/>
      <c r="L32" s="275"/>
      <c r="M32" s="280"/>
      <c r="N32" s="280"/>
      <c r="O32" s="261">
        <v>20</v>
      </c>
    </row>
    <row r="33" spans="1:15" s="278" customFormat="1" ht="13" x14ac:dyDescent="0.3">
      <c r="A33" s="257">
        <v>21</v>
      </c>
      <c r="B33" s="252"/>
      <c r="C33" s="252"/>
      <c r="D33" s="252"/>
      <c r="E33" s="273"/>
      <c r="F33" s="252"/>
      <c r="G33" s="252"/>
      <c r="H33" s="252"/>
      <c r="I33" s="273"/>
      <c r="J33" s="252"/>
      <c r="K33" s="275"/>
      <c r="L33" s="275"/>
      <c r="M33" s="280"/>
      <c r="N33" s="280"/>
      <c r="O33" s="261">
        <v>21</v>
      </c>
    </row>
    <row r="34" spans="1:15" s="271" customFormat="1" ht="12" x14ac:dyDescent="0.3">
      <c r="A34" s="286"/>
      <c r="B34" s="287"/>
      <c r="C34" s="287"/>
      <c r="D34" s="287"/>
      <c r="E34" s="288"/>
      <c r="F34" s="287"/>
      <c r="G34" s="287"/>
      <c r="H34" s="287"/>
      <c r="I34" s="288"/>
      <c r="J34" s="287"/>
      <c r="K34" s="289" t="s">
        <v>80</v>
      </c>
      <c r="L34" s="287"/>
      <c r="M34" s="290"/>
      <c r="N34" s="290"/>
      <c r="O34" s="291"/>
    </row>
    <row r="35" spans="1:15" s="278" customFormat="1" ht="13" x14ac:dyDescent="0.3">
      <c r="A35" s="257">
        <v>22</v>
      </c>
      <c r="B35" s="252"/>
      <c r="C35" s="252"/>
      <c r="D35" s="252"/>
      <c r="E35" s="273"/>
      <c r="F35" s="252"/>
      <c r="G35" s="252"/>
      <c r="H35" s="252"/>
      <c r="I35" s="273"/>
      <c r="J35" s="279"/>
      <c r="K35" s="275"/>
      <c r="L35" s="275"/>
      <c r="M35" s="280"/>
      <c r="N35" s="280"/>
      <c r="O35" s="261">
        <v>22</v>
      </c>
    </row>
    <row r="36" spans="1:15" s="278" customFormat="1" ht="13" x14ac:dyDescent="0.3">
      <c r="A36" s="257">
        <v>23</v>
      </c>
      <c r="B36" s="252"/>
      <c r="C36" s="252"/>
      <c r="D36" s="252"/>
      <c r="E36" s="273"/>
      <c r="F36" s="252"/>
      <c r="G36" s="252"/>
      <c r="H36" s="252"/>
      <c r="I36" s="273"/>
      <c r="J36" s="252"/>
      <c r="K36" s="275"/>
      <c r="L36" s="275"/>
      <c r="M36" s="280"/>
      <c r="N36" s="280"/>
      <c r="O36" s="261">
        <v>23</v>
      </c>
    </row>
    <row r="37" spans="1:15" s="271" customFormat="1" ht="12" x14ac:dyDescent="0.3">
      <c r="A37" s="286"/>
      <c r="B37" s="287"/>
      <c r="C37" s="287"/>
      <c r="D37" s="287"/>
      <c r="E37" s="288"/>
      <c r="F37" s="287"/>
      <c r="G37" s="287"/>
      <c r="H37" s="287"/>
      <c r="I37" s="288"/>
      <c r="J37" s="287"/>
      <c r="K37" s="289" t="s">
        <v>81</v>
      </c>
      <c r="L37" s="287"/>
      <c r="M37" s="290"/>
      <c r="N37" s="290"/>
      <c r="O37" s="291"/>
    </row>
    <row r="38" spans="1:15" s="278" customFormat="1" ht="13" x14ac:dyDescent="0.3">
      <c r="A38" s="257">
        <v>24</v>
      </c>
      <c r="B38" s="252"/>
      <c r="C38" s="252"/>
      <c r="D38" s="252"/>
      <c r="E38" s="273"/>
      <c r="F38" s="252"/>
      <c r="G38" s="252"/>
      <c r="H38" s="252"/>
      <c r="I38" s="273"/>
      <c r="J38" s="279"/>
      <c r="K38" s="275"/>
      <c r="L38" s="275"/>
      <c r="M38" s="280"/>
      <c r="N38" s="280"/>
      <c r="O38" s="261">
        <v>24</v>
      </c>
    </row>
    <row r="39" spans="1:15" s="278" customFormat="1" ht="13" x14ac:dyDescent="0.3">
      <c r="A39" s="257">
        <v>25</v>
      </c>
      <c r="B39" s="252"/>
      <c r="C39" s="252"/>
      <c r="D39" s="252"/>
      <c r="E39" s="273"/>
      <c r="F39" s="252"/>
      <c r="G39" s="252"/>
      <c r="H39" s="252"/>
      <c r="I39" s="273"/>
      <c r="J39" s="252"/>
      <c r="K39" s="275"/>
      <c r="L39" s="275"/>
      <c r="M39" s="280"/>
      <c r="N39" s="280"/>
      <c r="O39" s="261">
        <v>25</v>
      </c>
    </row>
    <row r="40" spans="1:15" s="271" customFormat="1" ht="12" x14ac:dyDescent="0.3">
      <c r="A40" s="286"/>
      <c r="B40" s="287"/>
      <c r="C40" s="287"/>
      <c r="D40" s="287"/>
      <c r="E40" s="288"/>
      <c r="F40" s="287"/>
      <c r="G40" s="287"/>
      <c r="H40" s="287"/>
      <c r="I40" s="288"/>
      <c r="J40" s="287"/>
      <c r="K40" s="289" t="s">
        <v>82</v>
      </c>
      <c r="L40" s="287"/>
      <c r="M40" s="290"/>
      <c r="N40" s="290"/>
      <c r="O40" s="291"/>
    </row>
    <row r="41" spans="1:15" s="278" customFormat="1" ht="13" x14ac:dyDescent="0.3">
      <c r="A41" s="257">
        <v>26</v>
      </c>
      <c r="B41" s="252"/>
      <c r="C41" s="252"/>
      <c r="D41" s="252"/>
      <c r="E41" s="273"/>
      <c r="F41" s="252"/>
      <c r="G41" s="252"/>
      <c r="H41" s="252"/>
      <c r="I41" s="273"/>
      <c r="J41" s="279"/>
      <c r="K41" s="275"/>
      <c r="L41" s="275"/>
      <c r="M41" s="280"/>
      <c r="N41" s="280"/>
      <c r="O41" s="261">
        <v>26</v>
      </c>
    </row>
    <row r="42" spans="1:15" s="278" customFormat="1" ht="13" x14ac:dyDescent="0.3">
      <c r="A42" s="257">
        <v>27</v>
      </c>
      <c r="B42" s="252"/>
      <c r="C42" s="252"/>
      <c r="D42" s="252"/>
      <c r="E42" s="273"/>
      <c r="F42" s="252"/>
      <c r="G42" s="252"/>
      <c r="H42" s="252"/>
      <c r="I42" s="273"/>
      <c r="J42" s="252"/>
      <c r="K42" s="275"/>
      <c r="L42" s="276"/>
      <c r="M42" s="277"/>
      <c r="N42" s="277"/>
      <c r="O42" s="261">
        <v>27</v>
      </c>
    </row>
    <row r="43" spans="1:15" s="271" customFormat="1" ht="12" x14ac:dyDescent="0.3">
      <c r="A43" s="286"/>
      <c r="B43" s="287"/>
      <c r="C43" s="287"/>
      <c r="D43" s="287"/>
      <c r="E43" s="288"/>
      <c r="F43" s="287"/>
      <c r="G43" s="287"/>
      <c r="H43" s="287"/>
      <c r="I43" s="288"/>
      <c r="J43" s="287"/>
      <c r="K43" s="289" t="s">
        <v>78</v>
      </c>
      <c r="L43" s="287"/>
      <c r="M43" s="290"/>
      <c r="N43" s="290"/>
      <c r="O43" s="291"/>
    </row>
    <row r="44" spans="1:15" s="278" customFormat="1" ht="13" x14ac:dyDescent="0.3">
      <c r="A44" s="257">
        <v>28</v>
      </c>
      <c r="B44" s="252"/>
      <c r="C44" s="252"/>
      <c r="D44" s="252"/>
      <c r="E44" s="273"/>
      <c r="F44" s="252"/>
      <c r="G44" s="252"/>
      <c r="H44" s="252"/>
      <c r="I44" s="273"/>
      <c r="J44" s="274"/>
      <c r="K44" s="275"/>
      <c r="L44" s="276"/>
      <c r="M44" s="277"/>
      <c r="N44" s="277"/>
      <c r="O44" s="261">
        <v>28</v>
      </c>
    </row>
    <row r="45" spans="1:15" s="278" customFormat="1" ht="13" x14ac:dyDescent="0.3">
      <c r="A45" s="257">
        <v>29</v>
      </c>
      <c r="B45" s="252"/>
      <c r="C45" s="252"/>
      <c r="D45" s="252"/>
      <c r="E45" s="273"/>
      <c r="F45" s="252"/>
      <c r="G45" s="252"/>
      <c r="H45" s="252"/>
      <c r="I45" s="273"/>
      <c r="J45" s="274"/>
      <c r="K45" s="275"/>
      <c r="L45" s="276"/>
      <c r="M45" s="277"/>
      <c r="N45" s="277"/>
      <c r="O45" s="261">
        <v>29</v>
      </c>
    </row>
    <row r="46" spans="1:15" s="271" customFormat="1" ht="12" x14ac:dyDescent="0.3">
      <c r="A46" s="286"/>
      <c r="B46" s="287"/>
      <c r="C46" s="287"/>
      <c r="D46" s="287"/>
      <c r="E46" s="288"/>
      <c r="F46" s="287"/>
      <c r="G46" s="287"/>
      <c r="H46" s="287"/>
      <c r="I46" s="288"/>
      <c r="J46" s="287"/>
      <c r="K46" s="289" t="s">
        <v>83</v>
      </c>
      <c r="L46" s="287"/>
      <c r="M46" s="290"/>
      <c r="N46" s="290"/>
      <c r="O46" s="291"/>
    </row>
    <row r="47" spans="1:15" s="278" customFormat="1" ht="13" x14ac:dyDescent="0.3">
      <c r="A47" s="257">
        <v>30</v>
      </c>
      <c r="B47" s="252"/>
      <c r="C47" s="252"/>
      <c r="D47" s="252"/>
      <c r="E47" s="273"/>
      <c r="F47" s="252"/>
      <c r="G47" s="252"/>
      <c r="H47" s="252"/>
      <c r="I47" s="273"/>
      <c r="J47" s="274"/>
      <c r="K47" s="275"/>
      <c r="L47" s="276"/>
      <c r="M47" s="277"/>
      <c r="N47" s="277"/>
      <c r="O47" s="261">
        <v>30</v>
      </c>
    </row>
    <row r="48" spans="1:15" s="278" customFormat="1" ht="13" x14ac:dyDescent="0.3">
      <c r="A48" s="257">
        <v>31</v>
      </c>
      <c r="B48" s="252"/>
      <c r="C48" s="252"/>
      <c r="D48" s="252"/>
      <c r="E48" s="273"/>
      <c r="F48" s="252"/>
      <c r="G48" s="252"/>
      <c r="H48" s="252"/>
      <c r="I48" s="273"/>
      <c r="J48" s="274"/>
      <c r="K48" s="275"/>
      <c r="L48" s="276"/>
      <c r="M48" s="277"/>
      <c r="N48" s="277"/>
      <c r="O48" s="261">
        <v>31</v>
      </c>
    </row>
    <row r="49" spans="1:15" s="271" customFormat="1" ht="12" x14ac:dyDescent="0.3">
      <c r="A49" s="286"/>
      <c r="B49" s="287"/>
      <c r="C49" s="287"/>
      <c r="D49" s="287"/>
      <c r="E49" s="288"/>
      <c r="F49" s="287"/>
      <c r="G49" s="287"/>
      <c r="H49" s="287"/>
      <c r="I49" s="288"/>
      <c r="J49" s="287"/>
      <c r="K49" s="289" t="s">
        <v>84</v>
      </c>
      <c r="L49" s="287"/>
      <c r="M49" s="290"/>
      <c r="N49" s="290"/>
      <c r="O49" s="291"/>
    </row>
    <row r="50" spans="1:15" s="278" customFormat="1" ht="13" x14ac:dyDescent="0.3">
      <c r="A50" s="257">
        <v>32</v>
      </c>
      <c r="B50" s="252"/>
      <c r="C50" s="252"/>
      <c r="D50" s="252"/>
      <c r="E50" s="273"/>
      <c r="F50" s="252"/>
      <c r="G50" s="252"/>
      <c r="H50" s="252"/>
      <c r="I50" s="273"/>
      <c r="J50" s="274"/>
      <c r="K50" s="275"/>
      <c r="L50" s="276"/>
      <c r="M50" s="277"/>
      <c r="N50" s="277"/>
      <c r="O50" s="261">
        <v>32</v>
      </c>
    </row>
    <row r="51" spans="1:15" s="278" customFormat="1" ht="13" x14ac:dyDescent="0.3">
      <c r="A51" s="257">
        <v>33</v>
      </c>
      <c r="B51" s="252"/>
      <c r="C51" s="252"/>
      <c r="D51" s="252"/>
      <c r="E51" s="273"/>
      <c r="F51" s="252"/>
      <c r="G51" s="252"/>
      <c r="H51" s="252"/>
      <c r="I51" s="273"/>
      <c r="J51" s="274"/>
      <c r="K51" s="275"/>
      <c r="L51" s="276"/>
      <c r="M51" s="277"/>
      <c r="N51" s="277"/>
      <c r="O51" s="261">
        <v>33</v>
      </c>
    </row>
    <row r="52" spans="1:15" s="271" customFormat="1" ht="12" x14ac:dyDescent="0.3">
      <c r="A52" s="286"/>
      <c r="B52" s="287"/>
      <c r="C52" s="287"/>
      <c r="D52" s="287"/>
      <c r="E52" s="288"/>
      <c r="F52" s="287"/>
      <c r="G52" s="287"/>
      <c r="H52" s="287"/>
      <c r="I52" s="288"/>
      <c r="J52" s="287"/>
      <c r="K52" s="289" t="s">
        <v>85</v>
      </c>
      <c r="L52" s="287"/>
      <c r="M52" s="290"/>
      <c r="N52" s="290"/>
      <c r="O52" s="291"/>
    </row>
    <row r="53" spans="1:15" s="278" customFormat="1" ht="13" x14ac:dyDescent="0.3">
      <c r="A53" s="257">
        <v>34</v>
      </c>
      <c r="B53" s="252"/>
      <c r="C53" s="252"/>
      <c r="D53" s="252"/>
      <c r="E53" s="273"/>
      <c r="F53" s="252"/>
      <c r="G53" s="252"/>
      <c r="H53" s="252"/>
      <c r="I53" s="273"/>
      <c r="J53" s="274"/>
      <c r="K53" s="275"/>
      <c r="L53" s="276"/>
      <c r="M53" s="277"/>
      <c r="N53" s="277"/>
      <c r="O53" s="261">
        <v>34</v>
      </c>
    </row>
    <row r="54" spans="1:15" s="278" customFormat="1" ht="13" x14ac:dyDescent="0.3">
      <c r="A54" s="257">
        <v>35</v>
      </c>
      <c r="B54" s="252"/>
      <c r="C54" s="252"/>
      <c r="D54" s="252"/>
      <c r="E54" s="273"/>
      <c r="F54" s="252"/>
      <c r="G54" s="252"/>
      <c r="H54" s="252"/>
      <c r="I54" s="273"/>
      <c r="J54" s="276"/>
      <c r="K54" s="275"/>
      <c r="L54" s="276"/>
      <c r="M54" s="277"/>
      <c r="N54" s="277"/>
      <c r="O54" s="261">
        <v>35</v>
      </c>
    </row>
    <row r="55" spans="1:15" s="271" customFormat="1" ht="12" x14ac:dyDescent="0.3">
      <c r="A55" s="286"/>
      <c r="B55" s="287"/>
      <c r="C55" s="287"/>
      <c r="D55" s="287"/>
      <c r="E55" s="292"/>
      <c r="F55" s="287"/>
      <c r="G55" s="287"/>
      <c r="H55" s="287"/>
      <c r="I55" s="292"/>
      <c r="J55" s="287"/>
      <c r="K55" s="289" t="s">
        <v>86</v>
      </c>
      <c r="L55" s="287"/>
      <c r="M55" s="290"/>
      <c r="N55" s="290"/>
      <c r="O55" s="291"/>
    </row>
  </sheetData>
  <mergeCells count="11">
    <mergeCell ref="O2:O3"/>
    <mergeCell ref="M1:N1"/>
    <mergeCell ref="J1:L1"/>
    <mergeCell ref="B1:H1"/>
    <mergeCell ref="B2:D2"/>
    <mergeCell ref="F2:H2"/>
    <mergeCell ref="A2:A3"/>
    <mergeCell ref="K2:K3"/>
    <mergeCell ref="L2:L3"/>
    <mergeCell ref="M2:M3"/>
    <mergeCell ref="N2:N3"/>
  </mergeCells>
  <printOptions horizontalCentered="1" verticalCentered="1"/>
  <pageMargins left="0.25" right="0" top="0.25" bottom="0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E44D8-A046-4655-BD76-BA0771238E47}">
  <dimension ref="A1:P56"/>
  <sheetViews>
    <sheetView workbookViewId="0">
      <selection activeCell="F17" sqref="F17"/>
    </sheetView>
  </sheetViews>
  <sheetFormatPr defaultRowHeight="14.5" x14ac:dyDescent="0.35"/>
  <cols>
    <col min="1" max="1" width="2.81640625" style="300" bestFit="1" customWidth="1"/>
    <col min="2" max="2" width="4.6328125" style="265" customWidth="1"/>
    <col min="3" max="4" width="4.6328125" style="267" customWidth="1"/>
    <col min="5" max="5" width="0.81640625" style="265" customWidth="1"/>
    <col min="6" max="8" width="4.6328125" style="267" customWidth="1"/>
    <col min="9" max="9" width="0.81640625" style="265" customWidth="1"/>
    <col min="10" max="10" width="6" style="267" bestFit="1" customWidth="1"/>
    <col min="11" max="11" width="43.26953125" style="25" customWidth="1"/>
    <col min="12" max="12" width="5.7265625" style="25" customWidth="1"/>
    <col min="13" max="14" width="9.26953125" style="25" customWidth="1"/>
    <col min="15" max="15" width="2.81640625" style="300" bestFit="1" customWidth="1"/>
    <col min="16" max="16" width="8.7265625" style="242"/>
    <col min="17" max="16384" width="8.7265625" style="25"/>
  </cols>
  <sheetData>
    <row r="1" spans="1:16" s="302" customFormat="1" ht="23.5" customHeight="1" thickBot="1" x14ac:dyDescent="0.5">
      <c r="A1" s="303"/>
      <c r="B1" s="228" t="s">
        <v>156</v>
      </c>
      <c r="C1" s="228"/>
      <c r="D1" s="228"/>
      <c r="E1" s="228"/>
      <c r="F1" s="228"/>
      <c r="G1" s="228"/>
      <c r="H1" s="228"/>
      <c r="I1" s="243"/>
      <c r="J1" s="228" t="s">
        <v>154</v>
      </c>
      <c r="K1" s="228"/>
      <c r="L1" s="228"/>
      <c r="M1" s="228" t="s">
        <v>155</v>
      </c>
      <c r="N1" s="228"/>
      <c r="O1" s="108"/>
      <c r="P1" s="143"/>
    </row>
    <row r="2" spans="1:16" ht="16" customHeight="1" thickTop="1" x14ac:dyDescent="0.35">
      <c r="A2" s="254"/>
      <c r="B2" s="246" t="s">
        <v>160</v>
      </c>
      <c r="C2" s="247"/>
      <c r="D2" s="248"/>
      <c r="E2" s="72"/>
      <c r="F2" s="246" t="s">
        <v>34</v>
      </c>
      <c r="G2" s="247"/>
      <c r="H2" s="248"/>
      <c r="I2" s="72"/>
      <c r="J2" s="262" t="s">
        <v>72</v>
      </c>
      <c r="K2" s="244"/>
      <c r="L2" s="229" t="s">
        <v>161</v>
      </c>
      <c r="M2" s="231" t="s">
        <v>40</v>
      </c>
      <c r="N2" s="231" t="s">
        <v>41</v>
      </c>
      <c r="O2" s="297"/>
    </row>
    <row r="3" spans="1:16" ht="18.5" customHeight="1" thickBot="1" x14ac:dyDescent="0.4">
      <c r="A3" s="255"/>
      <c r="B3" s="249" t="s">
        <v>151</v>
      </c>
      <c r="C3" s="250" t="s">
        <v>157</v>
      </c>
      <c r="D3" s="250" t="s">
        <v>158</v>
      </c>
      <c r="E3" s="251"/>
      <c r="F3" s="249" t="s">
        <v>152</v>
      </c>
      <c r="G3" s="249" t="s">
        <v>153</v>
      </c>
      <c r="H3" s="249" t="s">
        <v>159</v>
      </c>
      <c r="I3" s="251"/>
      <c r="J3" s="263">
        <v>2017</v>
      </c>
      <c r="K3" s="245"/>
      <c r="L3" s="230"/>
      <c r="M3" s="232"/>
      <c r="N3" s="232"/>
      <c r="O3" s="298"/>
    </row>
    <row r="4" spans="1:16" ht="18.5" thickTop="1" x14ac:dyDescent="0.35">
      <c r="A4" s="256">
        <v>36</v>
      </c>
      <c r="B4" s="256"/>
      <c r="C4" s="253"/>
      <c r="D4" s="253"/>
      <c r="E4" s="273"/>
      <c r="F4" s="253"/>
      <c r="G4" s="253"/>
      <c r="H4" s="253"/>
      <c r="I4" s="273"/>
      <c r="J4" s="283"/>
      <c r="K4" s="73"/>
      <c r="L4" s="74"/>
      <c r="M4" s="75"/>
      <c r="N4" s="76"/>
      <c r="O4" s="299">
        <v>36</v>
      </c>
    </row>
    <row r="5" spans="1:16" ht="17.5" x14ac:dyDescent="0.35">
      <c r="A5" s="256">
        <v>37</v>
      </c>
      <c r="B5" s="257"/>
      <c r="C5" s="252"/>
      <c r="D5" s="252"/>
      <c r="E5" s="273"/>
      <c r="F5" s="252"/>
      <c r="G5" s="252"/>
      <c r="H5" s="252"/>
      <c r="I5" s="273"/>
      <c r="J5" s="274"/>
      <c r="K5" s="77"/>
      <c r="L5" s="74"/>
      <c r="M5" s="75"/>
      <c r="N5" s="78"/>
      <c r="O5" s="299">
        <v>37</v>
      </c>
    </row>
    <row r="6" spans="1:16" x14ac:dyDescent="0.35">
      <c r="A6" s="293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5"/>
    </row>
    <row r="7" spans="1:16" ht="16.5" x14ac:dyDescent="0.35">
      <c r="A7" s="256">
        <v>38</v>
      </c>
      <c r="B7" s="257"/>
      <c r="C7" s="252"/>
      <c r="D7" s="252"/>
      <c r="E7" s="273"/>
      <c r="F7" s="252"/>
      <c r="G7" s="252"/>
      <c r="H7" s="252"/>
      <c r="I7" s="273"/>
      <c r="J7" s="274"/>
      <c r="K7" s="77"/>
      <c r="L7" s="79"/>
      <c r="M7" s="75"/>
      <c r="N7" s="76"/>
      <c r="O7" s="299">
        <v>38</v>
      </c>
    </row>
    <row r="8" spans="1:16" ht="16.5" x14ac:dyDescent="0.35">
      <c r="A8" s="256">
        <v>39</v>
      </c>
      <c r="B8" s="257"/>
      <c r="C8" s="252"/>
      <c r="D8" s="252"/>
      <c r="E8" s="273"/>
      <c r="F8" s="252"/>
      <c r="G8" s="252"/>
      <c r="H8" s="252"/>
      <c r="I8" s="273"/>
      <c r="J8" s="279"/>
      <c r="K8" s="78"/>
      <c r="L8" s="80"/>
      <c r="M8" s="75"/>
      <c r="N8" s="78"/>
      <c r="O8" s="299">
        <v>39</v>
      </c>
    </row>
    <row r="9" spans="1:16" x14ac:dyDescent="0.35">
      <c r="A9" s="293"/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5"/>
    </row>
    <row r="10" spans="1:16" ht="17.5" x14ac:dyDescent="0.35">
      <c r="A10" s="256">
        <v>40</v>
      </c>
      <c r="B10" s="257"/>
      <c r="C10" s="252"/>
      <c r="D10" s="252"/>
      <c r="E10" s="273"/>
      <c r="F10" s="252"/>
      <c r="G10" s="252"/>
      <c r="H10" s="252"/>
      <c r="I10" s="273"/>
      <c r="J10" s="274"/>
      <c r="K10" s="77"/>
      <c r="L10" s="74"/>
      <c r="M10" s="75"/>
      <c r="N10" s="76"/>
      <c r="O10" s="299">
        <v>40</v>
      </c>
    </row>
    <row r="11" spans="1:16" ht="16.5" x14ac:dyDescent="0.35">
      <c r="A11" s="256">
        <v>41</v>
      </c>
      <c r="B11" s="257"/>
      <c r="C11" s="252"/>
      <c r="D11" s="252"/>
      <c r="E11" s="273"/>
      <c r="F11" s="252"/>
      <c r="G11" s="252"/>
      <c r="H11" s="252"/>
      <c r="I11" s="273"/>
      <c r="J11" s="279"/>
      <c r="K11" s="78"/>
      <c r="L11" s="80"/>
      <c r="M11" s="75"/>
      <c r="N11" s="78"/>
      <c r="O11" s="299">
        <v>41</v>
      </c>
    </row>
    <row r="12" spans="1:16" x14ac:dyDescent="0.35">
      <c r="A12" s="293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5"/>
    </row>
    <row r="13" spans="1:16" ht="17.5" x14ac:dyDescent="0.35">
      <c r="A13" s="256">
        <v>42</v>
      </c>
      <c r="B13" s="257"/>
      <c r="C13" s="252"/>
      <c r="D13" s="252"/>
      <c r="E13" s="273"/>
      <c r="F13" s="252"/>
      <c r="G13" s="252"/>
      <c r="H13" s="252"/>
      <c r="I13" s="273"/>
      <c r="J13" s="281"/>
      <c r="K13" s="81"/>
      <c r="L13" s="74"/>
      <c r="M13" s="75"/>
      <c r="N13" s="76"/>
      <c r="O13" s="299">
        <v>42</v>
      </c>
    </row>
    <row r="14" spans="1:16" ht="17.5" x14ac:dyDescent="0.35">
      <c r="A14" s="256">
        <v>43</v>
      </c>
      <c r="B14" s="257"/>
      <c r="C14" s="252"/>
      <c r="D14" s="252"/>
      <c r="E14" s="273"/>
      <c r="F14" s="252"/>
      <c r="G14" s="252"/>
      <c r="H14" s="252"/>
      <c r="I14" s="273"/>
      <c r="J14" s="279"/>
      <c r="K14" s="78"/>
      <c r="L14" s="74"/>
      <c r="M14" s="75"/>
      <c r="N14" s="78"/>
      <c r="O14" s="299">
        <v>43</v>
      </c>
    </row>
    <row r="15" spans="1:16" x14ac:dyDescent="0.35">
      <c r="A15" s="293"/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5"/>
    </row>
    <row r="16" spans="1:16" ht="17.5" x14ac:dyDescent="0.35">
      <c r="A16" s="256">
        <v>44</v>
      </c>
      <c r="B16" s="257"/>
      <c r="C16" s="252"/>
      <c r="D16" s="252"/>
      <c r="E16" s="273"/>
      <c r="F16" s="252"/>
      <c r="G16" s="252"/>
      <c r="H16" s="252"/>
      <c r="I16" s="273"/>
      <c r="J16" s="274"/>
      <c r="K16" s="77"/>
      <c r="L16" s="74"/>
      <c r="M16" s="75"/>
      <c r="N16" s="76"/>
      <c r="O16" s="299">
        <v>44</v>
      </c>
    </row>
    <row r="17" spans="1:15" ht="17.5" x14ac:dyDescent="0.35">
      <c r="A17" s="256">
        <v>45</v>
      </c>
      <c r="B17" s="257"/>
      <c r="C17" s="252"/>
      <c r="D17" s="252"/>
      <c r="E17" s="273"/>
      <c r="F17" s="252"/>
      <c r="G17" s="252"/>
      <c r="H17" s="252"/>
      <c r="I17" s="273"/>
      <c r="J17" s="279"/>
      <c r="K17" s="78"/>
      <c r="L17" s="74"/>
      <c r="M17" s="75"/>
      <c r="N17" s="78"/>
      <c r="O17" s="299">
        <v>45</v>
      </c>
    </row>
    <row r="18" spans="1:15" x14ac:dyDescent="0.35">
      <c r="A18" s="293"/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5"/>
    </row>
    <row r="19" spans="1:15" ht="17.5" x14ac:dyDescent="0.35">
      <c r="A19" s="256">
        <v>46</v>
      </c>
      <c r="B19" s="257"/>
      <c r="C19" s="252"/>
      <c r="D19" s="252"/>
      <c r="E19" s="273"/>
      <c r="F19" s="252"/>
      <c r="G19" s="252"/>
      <c r="H19" s="252"/>
      <c r="I19" s="273"/>
      <c r="J19" s="281"/>
      <c r="K19" s="81"/>
      <c r="L19" s="74"/>
      <c r="M19" s="75"/>
      <c r="N19" s="76"/>
      <c r="O19" s="299">
        <v>46</v>
      </c>
    </row>
    <row r="20" spans="1:15" ht="17.5" x14ac:dyDescent="0.35">
      <c r="A20" s="256">
        <v>47</v>
      </c>
      <c r="B20" s="257"/>
      <c r="C20" s="252"/>
      <c r="D20" s="252"/>
      <c r="E20" s="273"/>
      <c r="F20" s="252"/>
      <c r="G20" s="252"/>
      <c r="H20" s="252"/>
      <c r="I20" s="273"/>
      <c r="J20" s="279"/>
      <c r="K20" s="78"/>
      <c r="L20" s="74"/>
      <c r="M20" s="75"/>
      <c r="N20" s="78"/>
      <c r="O20" s="299">
        <v>47</v>
      </c>
    </row>
    <row r="21" spans="1:15" x14ac:dyDescent="0.35">
      <c r="A21" s="293"/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5"/>
    </row>
    <row r="22" spans="1:15" ht="17.5" x14ac:dyDescent="0.35">
      <c r="A22" s="256">
        <v>48</v>
      </c>
      <c r="B22" s="257"/>
      <c r="C22" s="252"/>
      <c r="D22" s="252"/>
      <c r="E22" s="273"/>
      <c r="F22" s="252"/>
      <c r="G22" s="252"/>
      <c r="H22" s="252"/>
      <c r="I22" s="273"/>
      <c r="J22" s="281"/>
      <c r="K22" s="81"/>
      <c r="L22" s="74"/>
      <c r="M22" s="75"/>
      <c r="N22" s="76"/>
      <c r="O22" s="299">
        <v>48</v>
      </c>
    </row>
    <row r="23" spans="1:15" ht="17.5" x14ac:dyDescent="0.35">
      <c r="A23" s="256">
        <v>49</v>
      </c>
      <c r="B23" s="257"/>
      <c r="C23" s="252"/>
      <c r="D23" s="252"/>
      <c r="E23" s="273"/>
      <c r="F23" s="252"/>
      <c r="G23" s="252"/>
      <c r="H23" s="252"/>
      <c r="I23" s="273"/>
      <c r="J23" s="279"/>
      <c r="K23" s="78"/>
      <c r="L23" s="74"/>
      <c r="M23" s="75"/>
      <c r="N23" s="78"/>
      <c r="O23" s="299">
        <v>49</v>
      </c>
    </row>
    <row r="24" spans="1:15" x14ac:dyDescent="0.35">
      <c r="A24" s="293"/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5"/>
    </row>
    <row r="25" spans="1:15" ht="17.5" x14ac:dyDescent="0.35">
      <c r="A25" s="256">
        <v>50</v>
      </c>
      <c r="B25" s="257"/>
      <c r="C25" s="252"/>
      <c r="D25" s="252"/>
      <c r="E25" s="273"/>
      <c r="F25" s="252"/>
      <c r="G25" s="252"/>
      <c r="H25" s="252"/>
      <c r="I25" s="273"/>
      <c r="J25" s="274"/>
      <c r="K25" s="77"/>
      <c r="L25" s="74"/>
      <c r="M25" s="75"/>
      <c r="N25" s="76"/>
      <c r="O25" s="299">
        <v>50</v>
      </c>
    </row>
    <row r="26" spans="1:15" ht="17.5" x14ac:dyDescent="0.35">
      <c r="A26" s="256">
        <v>51</v>
      </c>
      <c r="B26" s="257"/>
      <c r="C26" s="252"/>
      <c r="D26" s="252"/>
      <c r="E26" s="273"/>
      <c r="F26" s="252"/>
      <c r="G26" s="252"/>
      <c r="H26" s="252"/>
      <c r="I26" s="273"/>
      <c r="J26" s="279"/>
      <c r="K26" s="78"/>
      <c r="L26" s="74"/>
      <c r="M26" s="75"/>
      <c r="N26" s="78"/>
      <c r="O26" s="299">
        <v>51</v>
      </c>
    </row>
    <row r="27" spans="1:15" x14ac:dyDescent="0.35">
      <c r="A27" s="293"/>
      <c r="B27" s="294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5"/>
    </row>
    <row r="28" spans="1:15" ht="17.5" x14ac:dyDescent="0.35">
      <c r="A28" s="256">
        <v>52</v>
      </c>
      <c r="B28" s="257"/>
      <c r="C28" s="252"/>
      <c r="D28" s="252"/>
      <c r="E28" s="273"/>
      <c r="F28" s="252"/>
      <c r="G28" s="252"/>
      <c r="H28" s="252"/>
      <c r="I28" s="273"/>
      <c r="J28" s="281"/>
      <c r="K28" s="81"/>
      <c r="L28" s="74"/>
      <c r="M28" s="75"/>
      <c r="N28" s="76"/>
      <c r="O28" s="299">
        <v>52</v>
      </c>
    </row>
    <row r="29" spans="1:15" ht="17.5" x14ac:dyDescent="0.35">
      <c r="A29" s="256">
        <v>53</v>
      </c>
      <c r="B29" s="257"/>
      <c r="C29" s="252"/>
      <c r="D29" s="252"/>
      <c r="E29" s="273"/>
      <c r="F29" s="252"/>
      <c r="G29" s="252"/>
      <c r="H29" s="252"/>
      <c r="I29" s="273"/>
      <c r="J29" s="279"/>
      <c r="K29" s="78"/>
      <c r="L29" s="74"/>
      <c r="M29" s="75"/>
      <c r="N29" s="78"/>
      <c r="O29" s="299">
        <v>53</v>
      </c>
    </row>
    <row r="30" spans="1:15" ht="17.5" x14ac:dyDescent="0.35">
      <c r="A30" s="256">
        <v>54</v>
      </c>
      <c r="B30" s="296"/>
      <c r="C30" s="269"/>
      <c r="D30" s="269"/>
      <c r="E30" s="270"/>
      <c r="F30" s="269"/>
      <c r="G30" s="269"/>
      <c r="H30" s="269"/>
      <c r="I30" s="270"/>
      <c r="J30" s="269"/>
      <c r="K30" s="77"/>
      <c r="L30" s="74"/>
      <c r="M30" s="75"/>
      <c r="N30" s="82"/>
      <c r="O30" s="299">
        <v>54</v>
      </c>
    </row>
    <row r="31" spans="1:15" ht="17.5" x14ac:dyDescent="0.35">
      <c r="A31" s="256">
        <v>55</v>
      </c>
      <c r="B31" s="257"/>
      <c r="C31" s="252"/>
      <c r="D31" s="252"/>
      <c r="E31" s="273"/>
      <c r="F31" s="252"/>
      <c r="G31" s="252"/>
      <c r="H31" s="252"/>
      <c r="I31" s="273"/>
      <c r="J31" s="274"/>
      <c r="K31" s="78"/>
      <c r="L31" s="74"/>
      <c r="M31" s="75"/>
      <c r="N31" s="78"/>
      <c r="O31" s="299">
        <v>55</v>
      </c>
    </row>
    <row r="32" spans="1:15" ht="17.5" x14ac:dyDescent="0.35">
      <c r="A32" s="256">
        <v>56</v>
      </c>
      <c r="B32" s="257"/>
      <c r="C32" s="252"/>
      <c r="D32" s="252"/>
      <c r="E32" s="273"/>
      <c r="F32" s="252"/>
      <c r="G32" s="252"/>
      <c r="H32" s="252"/>
      <c r="I32" s="273"/>
      <c r="J32" s="279"/>
      <c r="K32" s="78"/>
      <c r="L32" s="74"/>
      <c r="M32" s="75"/>
      <c r="N32" s="78"/>
      <c r="O32" s="299">
        <v>56</v>
      </c>
    </row>
    <row r="33" spans="1:15" ht="17.5" x14ac:dyDescent="0.35">
      <c r="A33" s="256">
        <v>57</v>
      </c>
      <c r="B33" s="257"/>
      <c r="C33" s="252"/>
      <c r="D33" s="252"/>
      <c r="E33" s="273"/>
      <c r="F33" s="252"/>
      <c r="G33" s="252"/>
      <c r="H33" s="252"/>
      <c r="I33" s="273"/>
      <c r="J33" s="252"/>
      <c r="K33" s="83"/>
      <c r="L33" s="74"/>
      <c r="M33" s="75"/>
      <c r="N33" s="82"/>
      <c r="O33" s="299">
        <v>57</v>
      </c>
    </row>
    <row r="34" spans="1:15" ht="17.5" x14ac:dyDescent="0.35">
      <c r="A34" s="256">
        <v>58</v>
      </c>
      <c r="B34" s="296"/>
      <c r="C34" s="269"/>
      <c r="D34" s="269"/>
      <c r="E34" s="270"/>
      <c r="F34" s="269"/>
      <c r="G34" s="269"/>
      <c r="H34" s="269"/>
      <c r="I34" s="270"/>
      <c r="J34" s="269"/>
      <c r="K34" s="78"/>
      <c r="L34" s="74"/>
      <c r="M34" s="75"/>
      <c r="N34" s="78"/>
      <c r="O34" s="299">
        <v>58</v>
      </c>
    </row>
    <row r="35" spans="1:15" ht="17.5" x14ac:dyDescent="0.35">
      <c r="A35" s="256">
        <v>59</v>
      </c>
      <c r="B35" s="257"/>
      <c r="C35" s="252"/>
      <c r="D35" s="252"/>
      <c r="E35" s="273"/>
      <c r="F35" s="252"/>
      <c r="G35" s="252"/>
      <c r="H35" s="252"/>
      <c r="I35" s="273"/>
      <c r="J35" s="279"/>
      <c r="K35" s="83"/>
      <c r="L35" s="74"/>
      <c r="M35" s="75"/>
      <c r="N35" s="76"/>
      <c r="O35" s="299">
        <v>59</v>
      </c>
    </row>
    <row r="36" spans="1:15" ht="17.5" x14ac:dyDescent="0.35">
      <c r="A36" s="256">
        <v>60</v>
      </c>
      <c r="B36" s="257"/>
      <c r="C36" s="252"/>
      <c r="D36" s="252"/>
      <c r="E36" s="273"/>
      <c r="F36" s="252"/>
      <c r="G36" s="252"/>
      <c r="H36" s="252"/>
      <c r="I36" s="273"/>
      <c r="J36" s="252"/>
      <c r="K36" s="78"/>
      <c r="L36" s="74"/>
      <c r="M36" s="75"/>
      <c r="N36" s="78"/>
      <c r="O36" s="299">
        <v>60</v>
      </c>
    </row>
    <row r="37" spans="1:15" ht="17.5" x14ac:dyDescent="0.35">
      <c r="A37" s="256">
        <v>61</v>
      </c>
      <c r="B37" s="296"/>
      <c r="C37" s="269"/>
      <c r="D37" s="269"/>
      <c r="E37" s="270"/>
      <c r="F37" s="269"/>
      <c r="G37" s="269"/>
      <c r="H37" s="269"/>
      <c r="I37" s="270"/>
      <c r="J37" s="269"/>
      <c r="K37" s="83"/>
      <c r="L37" s="74"/>
      <c r="M37" s="84"/>
      <c r="N37" s="85"/>
      <c r="O37" s="299">
        <v>61</v>
      </c>
    </row>
    <row r="38" spans="1:15" ht="17.5" x14ac:dyDescent="0.35">
      <c r="A38" s="256">
        <v>62</v>
      </c>
      <c r="B38" s="257"/>
      <c r="C38" s="252"/>
      <c r="D38" s="252"/>
      <c r="E38" s="273"/>
      <c r="F38" s="252"/>
      <c r="G38" s="252"/>
      <c r="H38" s="252"/>
      <c r="I38" s="273"/>
      <c r="J38" s="279"/>
      <c r="K38" s="77"/>
      <c r="L38" s="74"/>
      <c r="M38" s="84"/>
      <c r="N38" s="77"/>
      <c r="O38" s="299">
        <v>62</v>
      </c>
    </row>
    <row r="39" spans="1:15" ht="17.5" x14ac:dyDescent="0.35">
      <c r="A39" s="256">
        <v>63</v>
      </c>
      <c r="B39" s="257"/>
      <c r="C39" s="252"/>
      <c r="D39" s="252"/>
      <c r="E39" s="273"/>
      <c r="F39" s="252"/>
      <c r="G39" s="252"/>
      <c r="H39" s="252"/>
      <c r="I39" s="273"/>
      <c r="J39" s="252"/>
      <c r="K39" s="77"/>
      <c r="L39" s="74"/>
      <c r="M39" s="84"/>
      <c r="N39" s="85"/>
      <c r="O39" s="299">
        <v>63</v>
      </c>
    </row>
    <row r="40" spans="1:15" ht="17.5" x14ac:dyDescent="0.35">
      <c r="A40" s="256">
        <v>64</v>
      </c>
      <c r="B40" s="296"/>
      <c r="C40" s="269"/>
      <c r="D40" s="269"/>
      <c r="E40" s="270"/>
      <c r="F40" s="269"/>
      <c r="G40" s="269"/>
      <c r="H40" s="269"/>
      <c r="I40" s="270"/>
      <c r="J40" s="269"/>
      <c r="K40" s="77"/>
      <c r="L40" s="74"/>
      <c r="M40" s="84"/>
      <c r="N40" s="77"/>
      <c r="O40" s="299">
        <v>64</v>
      </c>
    </row>
    <row r="41" spans="1:15" ht="17.5" x14ac:dyDescent="0.35">
      <c r="A41" s="256">
        <v>65</v>
      </c>
      <c r="B41" s="257"/>
      <c r="C41" s="252"/>
      <c r="D41" s="252"/>
      <c r="E41" s="273"/>
      <c r="F41" s="252"/>
      <c r="G41" s="252"/>
      <c r="H41" s="252"/>
      <c r="I41" s="273"/>
      <c r="J41" s="279"/>
      <c r="K41" s="77"/>
      <c r="L41" s="74"/>
      <c r="M41" s="84"/>
      <c r="N41" s="85"/>
      <c r="O41" s="299">
        <v>65</v>
      </c>
    </row>
    <row r="42" spans="1:15" ht="17.5" x14ac:dyDescent="0.35">
      <c r="A42" s="256">
        <v>66</v>
      </c>
      <c r="B42" s="257"/>
      <c r="C42" s="252"/>
      <c r="D42" s="252"/>
      <c r="E42" s="273"/>
      <c r="F42" s="252"/>
      <c r="G42" s="252"/>
      <c r="H42" s="252"/>
      <c r="I42" s="273"/>
      <c r="J42" s="252"/>
      <c r="K42" s="77"/>
      <c r="L42" s="74"/>
      <c r="M42" s="84"/>
      <c r="N42" s="77"/>
      <c r="O42" s="299">
        <v>66</v>
      </c>
    </row>
    <row r="43" spans="1:15" ht="17.5" x14ac:dyDescent="0.35">
      <c r="A43" s="256">
        <v>67</v>
      </c>
      <c r="B43" s="296"/>
      <c r="C43" s="269"/>
      <c r="D43" s="269"/>
      <c r="E43" s="270"/>
      <c r="F43" s="269"/>
      <c r="G43" s="269"/>
      <c r="H43" s="269"/>
      <c r="I43" s="270"/>
      <c r="J43" s="269"/>
      <c r="K43" s="77"/>
      <c r="L43" s="74"/>
      <c r="M43" s="84"/>
      <c r="N43" s="86"/>
      <c r="O43" s="299">
        <v>67</v>
      </c>
    </row>
    <row r="44" spans="1:15" ht="17.5" x14ac:dyDescent="0.35">
      <c r="A44" s="256">
        <v>68</v>
      </c>
      <c r="B44" s="257"/>
      <c r="C44" s="252"/>
      <c r="D44" s="252"/>
      <c r="E44" s="273"/>
      <c r="F44" s="252"/>
      <c r="G44" s="252"/>
      <c r="H44" s="252"/>
      <c r="I44" s="273"/>
      <c r="J44" s="274"/>
      <c r="K44" s="77"/>
      <c r="L44" s="74"/>
      <c r="M44" s="84"/>
      <c r="N44" s="77"/>
      <c r="O44" s="299">
        <v>68</v>
      </c>
    </row>
    <row r="45" spans="1:15" ht="17.5" x14ac:dyDescent="0.35">
      <c r="A45" s="256">
        <v>69</v>
      </c>
      <c r="B45" s="257"/>
      <c r="C45" s="252"/>
      <c r="D45" s="252"/>
      <c r="E45" s="273"/>
      <c r="F45" s="252"/>
      <c r="G45" s="252"/>
      <c r="H45" s="252"/>
      <c r="I45" s="273"/>
      <c r="J45" s="274"/>
      <c r="K45" s="87"/>
      <c r="L45" s="74"/>
      <c r="M45" s="84"/>
      <c r="N45" s="85"/>
      <c r="O45" s="299">
        <v>69</v>
      </c>
    </row>
    <row r="46" spans="1:15" ht="17.5" x14ac:dyDescent="0.35">
      <c r="A46" s="256">
        <v>70</v>
      </c>
      <c r="B46" s="296"/>
      <c r="C46" s="269"/>
      <c r="D46" s="269"/>
      <c r="E46" s="270"/>
      <c r="F46" s="269"/>
      <c r="G46" s="269"/>
      <c r="H46" s="269"/>
      <c r="I46" s="270"/>
      <c r="J46" s="269"/>
      <c r="K46" s="87"/>
      <c r="L46" s="74"/>
      <c r="M46" s="84"/>
      <c r="N46" s="85"/>
      <c r="O46" s="299">
        <v>70</v>
      </c>
    </row>
    <row r="47" spans="1:15" ht="17.5" x14ac:dyDescent="0.35">
      <c r="A47" s="256">
        <v>71</v>
      </c>
      <c r="B47" s="257"/>
      <c r="C47" s="252"/>
      <c r="D47" s="252"/>
      <c r="E47" s="273"/>
      <c r="F47" s="252"/>
      <c r="G47" s="252"/>
      <c r="H47" s="252"/>
      <c r="I47" s="273"/>
      <c r="J47" s="274"/>
      <c r="K47" s="87"/>
      <c r="L47" s="74"/>
      <c r="M47" s="84"/>
      <c r="N47" s="85"/>
      <c r="O47" s="299">
        <v>71</v>
      </c>
    </row>
    <row r="48" spans="1:15" ht="17.5" x14ac:dyDescent="0.35">
      <c r="A48" s="256">
        <v>72</v>
      </c>
      <c r="B48" s="257"/>
      <c r="C48" s="252"/>
      <c r="D48" s="252"/>
      <c r="E48" s="273"/>
      <c r="F48" s="252"/>
      <c r="G48" s="252"/>
      <c r="H48" s="252"/>
      <c r="I48" s="273"/>
      <c r="J48" s="274"/>
      <c r="K48" s="87"/>
      <c r="L48" s="74"/>
      <c r="M48" s="84"/>
      <c r="N48" s="85"/>
      <c r="O48" s="299">
        <v>72</v>
      </c>
    </row>
    <row r="49" spans="1:15" ht="17.5" x14ac:dyDescent="0.35">
      <c r="A49" s="256">
        <v>73</v>
      </c>
      <c r="B49" s="296"/>
      <c r="C49" s="269"/>
      <c r="D49" s="269"/>
      <c r="E49" s="270"/>
      <c r="F49" s="269"/>
      <c r="G49" s="269"/>
      <c r="H49" s="269"/>
      <c r="I49" s="270"/>
      <c r="J49" s="269"/>
      <c r="K49" s="87"/>
      <c r="L49" s="74"/>
      <c r="M49" s="84"/>
      <c r="N49" s="85"/>
      <c r="O49" s="299">
        <v>73</v>
      </c>
    </row>
    <row r="50" spans="1:15" ht="17.5" x14ac:dyDescent="0.35">
      <c r="A50" s="256">
        <v>74</v>
      </c>
      <c r="B50" s="257"/>
      <c r="C50" s="252"/>
      <c r="D50" s="252"/>
      <c r="E50" s="273"/>
      <c r="F50" s="252"/>
      <c r="G50" s="252"/>
      <c r="H50" s="252"/>
      <c r="I50" s="273"/>
      <c r="J50" s="274"/>
      <c r="K50" s="87"/>
      <c r="L50" s="74"/>
      <c r="M50" s="84"/>
      <c r="N50" s="85"/>
      <c r="O50" s="299">
        <v>74</v>
      </c>
    </row>
    <row r="51" spans="1:15" ht="17.5" x14ac:dyDescent="0.35">
      <c r="A51" s="256">
        <v>75</v>
      </c>
      <c r="B51" s="257"/>
      <c r="C51" s="252"/>
      <c r="D51" s="252"/>
      <c r="E51" s="273"/>
      <c r="F51" s="252"/>
      <c r="G51" s="252"/>
      <c r="H51" s="252"/>
      <c r="I51" s="273"/>
      <c r="J51" s="274"/>
      <c r="K51" s="87"/>
      <c r="L51" s="74"/>
      <c r="M51" s="84"/>
      <c r="N51" s="85"/>
      <c r="O51" s="299">
        <v>75</v>
      </c>
    </row>
    <row r="52" spans="1:15" ht="17.5" x14ac:dyDescent="0.35">
      <c r="A52" s="256">
        <v>76</v>
      </c>
      <c r="B52" s="296"/>
      <c r="C52" s="269"/>
      <c r="D52" s="269"/>
      <c r="E52" s="270"/>
      <c r="F52" s="269"/>
      <c r="G52" s="269"/>
      <c r="H52" s="269"/>
      <c r="I52" s="270"/>
      <c r="J52" s="269"/>
      <c r="K52" s="87"/>
      <c r="L52" s="74"/>
      <c r="M52" s="84"/>
      <c r="N52" s="85"/>
      <c r="O52" s="299">
        <v>76</v>
      </c>
    </row>
    <row r="53" spans="1:15" ht="17.5" x14ac:dyDescent="0.35">
      <c r="A53" s="256">
        <v>77</v>
      </c>
      <c r="B53" s="257"/>
      <c r="C53" s="252"/>
      <c r="D53" s="252"/>
      <c r="E53" s="273"/>
      <c r="F53" s="252"/>
      <c r="G53" s="252"/>
      <c r="H53" s="252"/>
      <c r="I53" s="273"/>
      <c r="J53" s="274"/>
      <c r="K53" s="87"/>
      <c r="L53" s="74"/>
      <c r="M53" s="84"/>
      <c r="N53" s="85"/>
      <c r="O53" s="299">
        <v>77</v>
      </c>
    </row>
    <row r="54" spans="1:15" ht="17.5" x14ac:dyDescent="0.35">
      <c r="A54" s="256">
        <v>78</v>
      </c>
      <c r="B54" s="257"/>
      <c r="C54" s="252"/>
      <c r="D54" s="252"/>
      <c r="E54" s="273"/>
      <c r="F54" s="252"/>
      <c r="G54" s="252"/>
      <c r="H54" s="252"/>
      <c r="I54" s="273"/>
      <c r="J54" s="276"/>
      <c r="K54" s="87"/>
      <c r="L54" s="74"/>
      <c r="M54" s="84"/>
      <c r="N54" s="85"/>
      <c r="O54" s="299">
        <v>78</v>
      </c>
    </row>
    <row r="55" spans="1:15" ht="17.5" x14ac:dyDescent="0.35">
      <c r="A55" s="256">
        <v>79</v>
      </c>
      <c r="B55" s="296"/>
      <c r="C55" s="269"/>
      <c r="D55" s="269"/>
      <c r="E55" s="272"/>
      <c r="F55" s="269"/>
      <c r="G55" s="269"/>
      <c r="H55" s="269"/>
      <c r="I55" s="272"/>
      <c r="J55" s="269"/>
      <c r="K55" s="87"/>
      <c r="L55" s="74"/>
      <c r="M55" s="84"/>
      <c r="N55" s="85"/>
      <c r="O55" s="299">
        <v>79</v>
      </c>
    </row>
    <row r="56" spans="1:15" ht="17.5" x14ac:dyDescent="0.35">
      <c r="A56" s="256">
        <v>80</v>
      </c>
      <c r="B56" s="296"/>
      <c r="C56" s="269"/>
      <c r="D56" s="269"/>
      <c r="E56" s="272"/>
      <c r="F56" s="269"/>
      <c r="G56" s="269"/>
      <c r="H56" s="269"/>
      <c r="I56" s="272"/>
      <c r="J56" s="269"/>
      <c r="K56" s="87"/>
      <c r="L56" s="74"/>
      <c r="M56" s="84"/>
      <c r="N56" s="85"/>
      <c r="O56" s="299">
        <v>80</v>
      </c>
    </row>
  </sheetData>
  <mergeCells count="19">
    <mergeCell ref="A2:A3"/>
    <mergeCell ref="L2:L3"/>
    <mergeCell ref="M2:M3"/>
    <mergeCell ref="N2:N3"/>
    <mergeCell ref="O2:O3"/>
    <mergeCell ref="B2:D2"/>
    <mergeCell ref="F2:H2"/>
    <mergeCell ref="B1:H1"/>
    <mergeCell ref="J1:L1"/>
    <mergeCell ref="M1:N1"/>
    <mergeCell ref="K2:K3"/>
    <mergeCell ref="A27:O27"/>
    <mergeCell ref="A24:O24"/>
    <mergeCell ref="A6:O6"/>
    <mergeCell ref="A9:O9"/>
    <mergeCell ref="A12:O12"/>
    <mergeCell ref="A15:O15"/>
    <mergeCell ref="A18:O18"/>
    <mergeCell ref="A21:O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O55"/>
  <sheetViews>
    <sheetView zoomScale="70" zoomScaleNormal="70" workbookViewId="0">
      <selection activeCell="E15" sqref="E15"/>
    </sheetView>
  </sheetViews>
  <sheetFormatPr defaultColWidth="9.1796875" defaultRowHeight="14.5" x14ac:dyDescent="0.35"/>
  <cols>
    <col min="1" max="1" width="9.1796875" style="29"/>
    <col min="2" max="2" width="13.453125" style="32" bestFit="1" customWidth="1"/>
    <col min="3" max="3" width="11.81640625" style="31" customWidth="1"/>
    <col min="4" max="5" width="15.7265625" style="31" customWidth="1"/>
    <col min="6" max="6" width="9.1796875" style="29"/>
    <col min="7" max="7" width="13.453125" style="32" customWidth="1"/>
    <col min="8" max="8" width="11.81640625" style="31" customWidth="1"/>
    <col min="9" max="10" width="15.7265625" style="31" customWidth="1"/>
    <col min="11" max="11" width="9.1796875" style="29"/>
    <col min="12" max="12" width="13.453125" style="32" bestFit="1" customWidth="1"/>
    <col min="13" max="13" width="11.81640625" style="31" customWidth="1"/>
    <col min="14" max="15" width="15.7265625" style="31" customWidth="1"/>
    <col min="16" max="16384" width="9.1796875" style="29"/>
  </cols>
  <sheetData>
    <row r="1" spans="2:15" ht="46.5" thickBot="1" x14ac:dyDescent="1.05">
      <c r="B1" s="30" t="s">
        <v>66</v>
      </c>
      <c r="O1" s="33" t="s">
        <v>67</v>
      </c>
    </row>
    <row r="2" spans="2:15" s="34" customFormat="1" ht="51.75" customHeight="1" thickTop="1" thickBot="1" x14ac:dyDescent="0.6">
      <c r="B2" s="233" t="s">
        <v>34</v>
      </c>
      <c r="C2" s="234"/>
      <c r="D2" s="234"/>
      <c r="E2" s="35">
        <v>100</v>
      </c>
      <c r="G2" s="233" t="s">
        <v>35</v>
      </c>
      <c r="H2" s="234"/>
      <c r="I2" s="234"/>
      <c r="J2" s="35">
        <v>110</v>
      </c>
      <c r="L2" s="233" t="s">
        <v>36</v>
      </c>
      <c r="M2" s="234"/>
      <c r="N2" s="234"/>
      <c r="O2" s="35">
        <v>120</v>
      </c>
    </row>
    <row r="3" spans="2:15" ht="21" thickTop="1" thickBot="1" x14ac:dyDescent="0.4">
      <c r="B3" s="91" t="s">
        <v>38</v>
      </c>
      <c r="C3" s="92" t="s">
        <v>39</v>
      </c>
      <c r="D3" s="93" t="s">
        <v>40</v>
      </c>
      <c r="E3" s="94" t="s">
        <v>41</v>
      </c>
      <c r="G3" s="91" t="s">
        <v>38</v>
      </c>
      <c r="H3" s="92" t="s">
        <v>39</v>
      </c>
      <c r="I3" s="93" t="s">
        <v>40</v>
      </c>
      <c r="J3" s="94" t="s">
        <v>41</v>
      </c>
      <c r="L3" s="91" t="s">
        <v>38</v>
      </c>
      <c r="M3" s="92" t="s">
        <v>39</v>
      </c>
      <c r="N3" s="93" t="s">
        <v>40</v>
      </c>
      <c r="O3" s="94" t="s">
        <v>41</v>
      </c>
    </row>
    <row r="4" spans="2:15" ht="20.5" thickBot="1" x14ac:dyDescent="0.4">
      <c r="B4" s="95" t="s">
        <v>42</v>
      </c>
      <c r="C4" s="96"/>
      <c r="D4" s="97">
        <v>25000</v>
      </c>
      <c r="E4" s="98"/>
      <c r="G4" s="95" t="s">
        <v>43</v>
      </c>
      <c r="H4" s="96"/>
      <c r="I4" s="97">
        <v>18000</v>
      </c>
      <c r="J4" s="98"/>
      <c r="L4" s="95" t="s">
        <v>43</v>
      </c>
      <c r="M4" s="96"/>
      <c r="N4" s="97"/>
      <c r="O4" s="98">
        <v>1200</v>
      </c>
    </row>
    <row r="5" spans="2:15" ht="20.5" thickBot="1" x14ac:dyDescent="0.4">
      <c r="B5" s="95"/>
      <c r="C5" s="96"/>
      <c r="D5" s="97"/>
      <c r="E5" s="98"/>
      <c r="G5" s="99"/>
      <c r="H5" s="96"/>
      <c r="I5" s="97"/>
      <c r="J5" s="98"/>
      <c r="L5" s="95"/>
      <c r="M5" s="96"/>
      <c r="N5" s="97"/>
      <c r="O5" s="98"/>
    </row>
    <row r="6" spans="2:15" ht="20.5" thickBot="1" x14ac:dyDescent="0.4">
      <c r="B6" s="95"/>
      <c r="C6" s="96"/>
      <c r="D6" s="97"/>
      <c r="E6" s="98"/>
      <c r="G6" s="99"/>
      <c r="H6" s="96"/>
      <c r="I6" s="97"/>
      <c r="J6" s="98"/>
      <c r="L6" s="95"/>
      <c r="M6" s="96"/>
      <c r="N6" s="97"/>
      <c r="O6" s="98"/>
    </row>
    <row r="7" spans="2:15" ht="20.5" thickBot="1" x14ac:dyDescent="0.4">
      <c r="B7" s="99"/>
      <c r="C7" s="96"/>
      <c r="D7" s="97"/>
      <c r="E7" s="100"/>
      <c r="G7" s="99"/>
      <c r="H7" s="96"/>
      <c r="I7" s="97"/>
      <c r="J7" s="98"/>
      <c r="L7" s="95"/>
      <c r="M7" s="96"/>
      <c r="N7" s="97"/>
      <c r="O7" s="100"/>
    </row>
    <row r="8" spans="2:15" ht="20.5" thickBot="1" x14ac:dyDescent="0.4">
      <c r="B8" s="101"/>
      <c r="C8" s="102"/>
      <c r="D8" s="103"/>
      <c r="E8" s="104"/>
      <c r="G8" s="105"/>
      <c r="H8" s="102"/>
      <c r="I8" s="103"/>
      <c r="J8" s="104"/>
      <c r="L8" s="105"/>
      <c r="M8" s="102"/>
      <c r="N8" s="103"/>
      <c r="O8" s="104"/>
    </row>
    <row r="9" spans="2:15" ht="21" thickTop="1" thickBot="1" x14ac:dyDescent="0.4">
      <c r="B9" s="36"/>
      <c r="C9" s="37"/>
      <c r="D9" s="38"/>
      <c r="E9" s="39"/>
      <c r="G9" s="40"/>
      <c r="H9" s="37"/>
      <c r="I9" s="38"/>
      <c r="J9" s="39"/>
      <c r="L9" s="40"/>
      <c r="M9" s="37"/>
      <c r="N9" s="38"/>
      <c r="O9" s="39"/>
    </row>
    <row r="10" spans="2:15" ht="20.5" thickBot="1" x14ac:dyDescent="0.4">
      <c r="B10" s="99"/>
      <c r="C10" s="96"/>
      <c r="D10" s="97"/>
      <c r="E10" s="98"/>
      <c r="G10" s="95"/>
      <c r="H10" s="96"/>
      <c r="I10" s="97"/>
      <c r="J10" s="98"/>
      <c r="L10" s="95"/>
      <c r="M10" s="96"/>
      <c r="N10" s="97"/>
      <c r="O10" s="98"/>
    </row>
    <row r="11" spans="2:15" ht="20.5" thickBot="1" x14ac:dyDescent="0.4">
      <c r="B11" s="99"/>
      <c r="C11" s="96"/>
      <c r="D11" s="97"/>
      <c r="E11" s="100"/>
      <c r="G11" s="95"/>
      <c r="H11" s="96"/>
      <c r="I11" s="97"/>
      <c r="J11" s="98"/>
      <c r="L11" s="95"/>
      <c r="M11" s="96"/>
      <c r="N11" s="97"/>
      <c r="O11" s="98"/>
    </row>
    <row r="12" spans="2:15" ht="20.5" thickBot="1" x14ac:dyDescent="0.4">
      <c r="B12" s="99"/>
      <c r="C12" s="96"/>
      <c r="D12" s="97"/>
      <c r="E12" s="98"/>
      <c r="G12" s="95"/>
      <c r="H12" s="96"/>
      <c r="I12" s="97"/>
      <c r="J12" s="98"/>
      <c r="L12" s="95"/>
      <c r="M12" s="96"/>
      <c r="N12" s="97"/>
      <c r="O12" s="98"/>
    </row>
    <row r="13" spans="2:15" ht="20.5" thickBot="1" x14ac:dyDescent="0.4">
      <c r="B13" s="101"/>
      <c r="C13" s="102"/>
      <c r="D13" s="103"/>
      <c r="E13" s="104"/>
      <c r="G13" s="105"/>
      <c r="H13" s="102"/>
      <c r="I13" s="103"/>
      <c r="J13" s="104"/>
      <c r="L13" s="105"/>
      <c r="M13" s="102"/>
      <c r="N13" s="103"/>
      <c r="O13" s="104"/>
    </row>
    <row r="14" spans="2:15" ht="21" thickTop="1" thickBot="1" x14ac:dyDescent="0.4">
      <c r="B14" s="36"/>
      <c r="C14" s="37"/>
      <c r="D14" s="38"/>
      <c r="E14" s="39"/>
      <c r="G14" s="40"/>
      <c r="H14" s="37"/>
      <c r="I14" s="38"/>
      <c r="J14" s="39"/>
      <c r="L14" s="40"/>
      <c r="M14" s="37"/>
      <c r="N14" s="38"/>
      <c r="O14" s="39"/>
    </row>
    <row r="15" spans="2:15" ht="20.5" thickBot="1" x14ac:dyDescent="0.4">
      <c r="B15" s="41"/>
      <c r="C15" s="42"/>
      <c r="D15" s="43"/>
      <c r="E15" s="44"/>
      <c r="G15" s="41"/>
      <c r="H15" s="42"/>
      <c r="I15" s="43"/>
      <c r="J15" s="44"/>
      <c r="L15" s="41"/>
      <c r="M15" s="42"/>
      <c r="N15" s="43"/>
      <c r="O15" s="44"/>
    </row>
    <row r="16" spans="2:15" ht="15" thickTop="1" x14ac:dyDescent="0.35"/>
    <row r="17" spans="2:15" ht="15" thickBot="1" x14ac:dyDescent="0.4"/>
    <row r="18" spans="2:15" s="34" customFormat="1" ht="51.75" customHeight="1" thickTop="1" thickBot="1" x14ac:dyDescent="0.6">
      <c r="B18" s="233" t="s">
        <v>37</v>
      </c>
      <c r="C18" s="234"/>
      <c r="D18" s="234"/>
      <c r="E18" s="35">
        <v>130</v>
      </c>
      <c r="G18" s="233" t="s">
        <v>44</v>
      </c>
      <c r="H18" s="234"/>
      <c r="I18" s="234"/>
      <c r="J18" s="35">
        <v>140</v>
      </c>
      <c r="L18" s="233" t="s">
        <v>45</v>
      </c>
      <c r="M18" s="234"/>
      <c r="N18" s="234"/>
      <c r="O18" s="35">
        <v>150</v>
      </c>
    </row>
    <row r="19" spans="2:15" ht="21" thickTop="1" thickBot="1" x14ac:dyDescent="0.4">
      <c r="B19" s="91" t="s">
        <v>38</v>
      </c>
      <c r="C19" s="92" t="s">
        <v>39</v>
      </c>
      <c r="D19" s="93" t="s">
        <v>40</v>
      </c>
      <c r="E19" s="94" t="s">
        <v>41</v>
      </c>
      <c r="G19" s="45" t="s">
        <v>38</v>
      </c>
      <c r="H19" s="46" t="s">
        <v>39</v>
      </c>
      <c r="I19" s="47" t="s">
        <v>40</v>
      </c>
      <c r="J19" s="48" t="s">
        <v>41</v>
      </c>
      <c r="L19" s="45" t="s">
        <v>38</v>
      </c>
      <c r="M19" s="46" t="s">
        <v>39</v>
      </c>
      <c r="N19" s="47" t="s">
        <v>40</v>
      </c>
      <c r="O19" s="48" t="s">
        <v>41</v>
      </c>
    </row>
    <row r="20" spans="2:15" ht="21" thickTop="1" thickBot="1" x14ac:dyDescent="0.4">
      <c r="B20" s="95" t="s">
        <v>43</v>
      </c>
      <c r="C20" s="96"/>
      <c r="D20" s="97">
        <v>22000</v>
      </c>
      <c r="E20" s="98"/>
      <c r="G20" s="40" t="s">
        <v>43</v>
      </c>
      <c r="H20" s="37"/>
      <c r="I20" s="38">
        <v>3000</v>
      </c>
      <c r="J20" s="39"/>
      <c r="L20" s="40" t="s">
        <v>43</v>
      </c>
      <c r="M20" s="37"/>
      <c r="N20" s="38">
        <v>22000</v>
      </c>
      <c r="O20" s="39"/>
    </row>
    <row r="21" spans="2:15" ht="20.5" thickBot="1" x14ac:dyDescent="0.4">
      <c r="B21" s="99"/>
      <c r="C21" s="96"/>
      <c r="D21" s="97"/>
      <c r="E21" s="98"/>
      <c r="G21" s="40"/>
      <c r="H21" s="37"/>
      <c r="I21" s="38"/>
      <c r="J21" s="39"/>
      <c r="L21" s="40"/>
      <c r="M21" s="37"/>
      <c r="N21" s="38"/>
      <c r="O21" s="39"/>
    </row>
    <row r="22" spans="2:15" ht="20.5" thickBot="1" x14ac:dyDescent="0.4">
      <c r="B22" s="95"/>
      <c r="C22" s="96"/>
      <c r="D22" s="97"/>
      <c r="E22" s="98"/>
      <c r="G22" s="40"/>
      <c r="H22" s="37"/>
      <c r="I22" s="38"/>
      <c r="J22" s="39"/>
      <c r="L22" s="40"/>
      <c r="M22" s="37"/>
      <c r="N22" s="38"/>
      <c r="O22" s="39"/>
    </row>
    <row r="23" spans="2:15" ht="20.5" thickBot="1" x14ac:dyDescent="0.4">
      <c r="B23" s="99"/>
      <c r="C23" s="96"/>
      <c r="D23" s="97"/>
      <c r="E23" s="98"/>
      <c r="G23" s="49"/>
      <c r="H23" s="50"/>
      <c r="I23" s="51"/>
      <c r="J23" s="52"/>
      <c r="L23" s="49"/>
      <c r="M23" s="50"/>
      <c r="N23" s="51"/>
      <c r="O23" s="52"/>
    </row>
    <row r="24" spans="2:15" ht="20.5" thickBot="1" x14ac:dyDescent="0.4">
      <c r="B24" s="101"/>
      <c r="C24" s="102"/>
      <c r="D24" s="103"/>
      <c r="E24" s="104"/>
      <c r="G24" s="101"/>
      <c r="H24" s="102"/>
      <c r="I24" s="103"/>
      <c r="J24" s="104"/>
      <c r="L24" s="101"/>
      <c r="M24" s="102"/>
      <c r="N24" s="103"/>
      <c r="O24" s="104"/>
    </row>
    <row r="25" spans="2:15" ht="21" thickTop="1" thickBot="1" x14ac:dyDescent="0.4">
      <c r="B25" s="36"/>
      <c r="C25" s="37"/>
      <c r="D25" s="38"/>
      <c r="E25" s="39"/>
      <c r="G25" s="36"/>
      <c r="H25" s="37"/>
      <c r="I25" s="38"/>
      <c r="J25" s="39"/>
      <c r="L25" s="36"/>
      <c r="M25" s="37"/>
      <c r="N25" s="38"/>
      <c r="O25" s="39"/>
    </row>
    <row r="26" spans="2:15" ht="20.5" thickBot="1" x14ac:dyDescent="0.4">
      <c r="B26" s="99"/>
      <c r="C26" s="96"/>
      <c r="D26" s="97"/>
      <c r="E26" s="98"/>
      <c r="G26" s="99"/>
      <c r="H26" s="96"/>
      <c r="I26" s="97"/>
      <c r="J26" s="98"/>
      <c r="L26" s="99"/>
      <c r="M26" s="96"/>
      <c r="N26" s="97"/>
      <c r="O26" s="98"/>
    </row>
    <row r="27" spans="2:15" ht="20.5" thickBot="1" x14ac:dyDescent="0.4">
      <c r="B27" s="41"/>
      <c r="C27" s="42"/>
      <c r="D27" s="43"/>
      <c r="E27" s="44"/>
      <c r="G27" s="41"/>
      <c r="H27" s="42"/>
      <c r="I27" s="43"/>
      <c r="J27" s="44"/>
      <c r="L27" s="41"/>
      <c r="M27" s="42"/>
      <c r="N27" s="43"/>
      <c r="O27" s="44"/>
    </row>
    <row r="28" spans="2:15" ht="15" thickTop="1" x14ac:dyDescent="0.35">
      <c r="B28" s="106"/>
      <c r="C28" s="29"/>
      <c r="D28" s="29"/>
      <c r="E28" s="29"/>
      <c r="G28" s="106"/>
      <c r="H28" s="29"/>
      <c r="I28" s="29"/>
      <c r="J28" s="29"/>
      <c r="L28" s="106"/>
      <c r="M28" s="29"/>
      <c r="N28" s="29"/>
      <c r="O28" s="29"/>
    </row>
    <row r="29" spans="2:15" ht="15" thickBot="1" x14ac:dyDescent="0.4"/>
    <row r="30" spans="2:15" s="34" customFormat="1" ht="51.75" customHeight="1" thickTop="1" thickBot="1" x14ac:dyDescent="0.6">
      <c r="B30" s="233" t="s">
        <v>46</v>
      </c>
      <c r="C30" s="234"/>
      <c r="D30" s="234"/>
      <c r="E30" s="35">
        <v>160</v>
      </c>
      <c r="G30" s="233" t="s">
        <v>47</v>
      </c>
      <c r="H30" s="234"/>
      <c r="I30" s="234"/>
      <c r="J30" s="35">
        <v>170</v>
      </c>
      <c r="L30" s="233" t="s">
        <v>48</v>
      </c>
      <c r="M30" s="234"/>
      <c r="N30" s="234"/>
      <c r="O30" s="35">
        <v>180</v>
      </c>
    </row>
    <row r="31" spans="2:15" ht="21" thickTop="1" thickBot="1" x14ac:dyDescent="0.4">
      <c r="B31" s="45" t="s">
        <v>38</v>
      </c>
      <c r="C31" s="46" t="s">
        <v>39</v>
      </c>
      <c r="D31" s="47" t="s">
        <v>40</v>
      </c>
      <c r="E31" s="48" t="s">
        <v>41</v>
      </c>
      <c r="G31" s="45" t="s">
        <v>38</v>
      </c>
      <c r="H31" s="46" t="s">
        <v>39</v>
      </c>
      <c r="I31" s="47" t="s">
        <v>40</v>
      </c>
      <c r="J31" s="48" t="s">
        <v>41</v>
      </c>
      <c r="L31" s="45" t="s">
        <v>38</v>
      </c>
      <c r="M31" s="46" t="s">
        <v>39</v>
      </c>
      <c r="N31" s="47" t="s">
        <v>40</v>
      </c>
      <c r="O31" s="48" t="s">
        <v>41</v>
      </c>
    </row>
    <row r="32" spans="2:15" ht="21" thickTop="1" thickBot="1" x14ac:dyDescent="0.4">
      <c r="B32" s="40" t="s">
        <v>43</v>
      </c>
      <c r="C32" s="37"/>
      <c r="D32" s="38">
        <v>9000</v>
      </c>
      <c r="E32" s="39"/>
      <c r="G32" s="40" t="s">
        <v>43</v>
      </c>
      <c r="H32" s="37"/>
      <c r="I32" s="38">
        <v>50000</v>
      </c>
      <c r="J32" s="39"/>
      <c r="L32" s="40" t="s">
        <v>43</v>
      </c>
      <c r="M32" s="37"/>
      <c r="N32" s="38"/>
      <c r="O32" s="39">
        <v>5000</v>
      </c>
    </row>
    <row r="33" spans="2:15" ht="20.5" thickBot="1" x14ac:dyDescent="0.4">
      <c r="B33" s="36"/>
      <c r="C33" s="37"/>
      <c r="D33" s="38"/>
      <c r="E33" s="39"/>
      <c r="G33" s="40"/>
      <c r="H33" s="37"/>
      <c r="I33" s="38"/>
      <c r="J33" s="39"/>
      <c r="L33" s="40"/>
      <c r="M33" s="37"/>
      <c r="N33" s="38"/>
      <c r="O33" s="39"/>
    </row>
    <row r="34" spans="2:15" ht="20.5" thickBot="1" x14ac:dyDescent="0.4">
      <c r="B34" s="40"/>
      <c r="C34" s="37"/>
      <c r="D34" s="38"/>
      <c r="E34" s="39"/>
      <c r="G34" s="40"/>
      <c r="H34" s="37"/>
      <c r="I34" s="38"/>
      <c r="J34" s="39"/>
      <c r="L34" s="40"/>
      <c r="M34" s="37"/>
      <c r="N34" s="38"/>
      <c r="O34" s="39"/>
    </row>
    <row r="35" spans="2:15" ht="20.5" thickBot="1" x14ac:dyDescent="0.4">
      <c r="B35" s="49"/>
      <c r="C35" s="50"/>
      <c r="D35" s="51"/>
      <c r="E35" s="52"/>
      <c r="G35" s="49"/>
      <c r="H35" s="50"/>
      <c r="I35" s="51"/>
      <c r="J35" s="52"/>
      <c r="L35" s="49"/>
      <c r="M35" s="50"/>
      <c r="N35" s="51"/>
      <c r="O35" s="52"/>
    </row>
    <row r="36" spans="2:15" ht="21" thickTop="1" thickBot="1" x14ac:dyDescent="0.4">
      <c r="B36" s="41"/>
      <c r="C36" s="42"/>
      <c r="D36" s="43"/>
      <c r="E36" s="44"/>
      <c r="G36" s="41"/>
      <c r="H36" s="42"/>
      <c r="I36" s="43"/>
      <c r="J36" s="44"/>
      <c r="L36" s="41"/>
      <c r="M36" s="42"/>
      <c r="N36" s="43"/>
      <c r="O36" s="44"/>
    </row>
    <row r="37" spans="2:15" ht="15" thickTop="1" x14ac:dyDescent="0.35"/>
    <row r="38" spans="2:15" ht="15" thickBot="1" x14ac:dyDescent="0.4"/>
    <row r="39" spans="2:15" ht="45.75" customHeight="1" thickTop="1" thickBot="1" x14ac:dyDescent="0.6">
      <c r="B39" s="233" t="s">
        <v>49</v>
      </c>
      <c r="C39" s="234"/>
      <c r="D39" s="234"/>
      <c r="E39" s="35">
        <v>200</v>
      </c>
      <c r="F39" s="34"/>
      <c r="G39" s="88" t="s">
        <v>50</v>
      </c>
      <c r="H39" s="89"/>
      <c r="I39" s="89"/>
      <c r="J39" s="35">
        <v>210</v>
      </c>
      <c r="K39" s="34"/>
      <c r="L39" s="233" t="s">
        <v>51</v>
      </c>
      <c r="M39" s="234"/>
      <c r="N39" s="234"/>
      <c r="O39" s="35">
        <v>220</v>
      </c>
    </row>
    <row r="40" spans="2:15" ht="21" thickTop="1" thickBot="1" x14ac:dyDescent="0.4">
      <c r="B40" s="45" t="s">
        <v>38</v>
      </c>
      <c r="C40" s="46" t="s">
        <v>39</v>
      </c>
      <c r="D40" s="47" t="s">
        <v>40</v>
      </c>
      <c r="E40" s="48" t="s">
        <v>41</v>
      </c>
      <c r="G40" s="45" t="s">
        <v>38</v>
      </c>
      <c r="H40" s="46" t="s">
        <v>39</v>
      </c>
      <c r="I40" s="47" t="s">
        <v>40</v>
      </c>
      <c r="J40" s="48" t="s">
        <v>41</v>
      </c>
      <c r="L40" s="45" t="s">
        <v>38</v>
      </c>
      <c r="M40" s="46" t="s">
        <v>39</v>
      </c>
      <c r="N40" s="47" t="s">
        <v>40</v>
      </c>
      <c r="O40" s="48" t="s">
        <v>41</v>
      </c>
    </row>
    <row r="41" spans="2:15" ht="21" thickTop="1" thickBot="1" x14ac:dyDescent="0.4">
      <c r="B41" s="40" t="s">
        <v>43</v>
      </c>
      <c r="C41" s="37"/>
      <c r="D41" s="38"/>
      <c r="E41" s="39">
        <v>15000</v>
      </c>
      <c r="G41" s="40" t="s">
        <v>43</v>
      </c>
      <c r="H41" s="37"/>
      <c r="I41" s="38"/>
      <c r="J41" s="39">
        <v>3600</v>
      </c>
      <c r="L41" s="40" t="s">
        <v>43</v>
      </c>
      <c r="M41" s="37"/>
      <c r="N41" s="38"/>
      <c r="O41" s="39">
        <v>10000</v>
      </c>
    </row>
    <row r="42" spans="2:15" ht="20.5" thickBot="1" x14ac:dyDescent="0.4">
      <c r="B42" s="36"/>
      <c r="C42" s="37"/>
      <c r="D42" s="38"/>
      <c r="E42" s="39"/>
      <c r="G42" s="36"/>
      <c r="H42" s="37"/>
      <c r="I42" s="38"/>
      <c r="J42" s="39"/>
      <c r="L42" s="36"/>
      <c r="M42" s="37"/>
      <c r="N42" s="38"/>
      <c r="O42" s="39"/>
    </row>
    <row r="43" spans="2:15" ht="20.5" thickBot="1" x14ac:dyDescent="0.4">
      <c r="B43" s="36"/>
      <c r="C43" s="37"/>
      <c r="D43" s="38"/>
      <c r="E43" s="39"/>
      <c r="G43" s="40"/>
      <c r="H43" s="37"/>
      <c r="I43" s="38"/>
      <c r="J43" s="39"/>
      <c r="L43" s="36"/>
      <c r="M43" s="37"/>
      <c r="N43" s="38"/>
      <c r="O43" s="39"/>
    </row>
    <row r="44" spans="2:15" ht="20.5" thickBot="1" x14ac:dyDescent="0.4">
      <c r="B44" s="49"/>
      <c r="C44" s="50"/>
      <c r="D44" s="51"/>
      <c r="E44" s="52"/>
      <c r="G44" s="49"/>
      <c r="H44" s="50"/>
      <c r="I44" s="51"/>
      <c r="J44" s="52"/>
      <c r="L44" s="49"/>
      <c r="M44" s="50"/>
      <c r="N44" s="51"/>
      <c r="O44" s="52"/>
    </row>
    <row r="45" spans="2:15" ht="21" thickTop="1" thickBot="1" x14ac:dyDescent="0.4">
      <c r="B45" s="41"/>
      <c r="C45" s="42"/>
      <c r="D45" s="43"/>
      <c r="E45" s="44"/>
      <c r="G45" s="41"/>
      <c r="H45" s="42"/>
      <c r="I45" s="43"/>
      <c r="J45" s="44"/>
      <c r="L45" s="41"/>
      <c r="M45" s="42"/>
      <c r="N45" s="43"/>
      <c r="O45" s="44"/>
    </row>
    <row r="46" spans="2:15" ht="15" thickTop="1" x14ac:dyDescent="0.35"/>
    <row r="47" spans="2:15" ht="15" thickBot="1" x14ac:dyDescent="0.4"/>
    <row r="48" spans="2:15" ht="45.75" customHeight="1" thickTop="1" thickBot="1" x14ac:dyDescent="0.6">
      <c r="B48" s="233" t="s">
        <v>52</v>
      </c>
      <c r="C48" s="234"/>
      <c r="D48" s="234"/>
      <c r="E48" s="35">
        <v>230</v>
      </c>
      <c r="F48" s="34"/>
      <c r="G48" s="233" t="s">
        <v>53</v>
      </c>
      <c r="H48" s="234"/>
      <c r="I48" s="234"/>
      <c r="J48" s="35">
        <v>300</v>
      </c>
      <c r="K48" s="34"/>
      <c r="L48" s="233" t="s">
        <v>54</v>
      </c>
      <c r="M48" s="234"/>
      <c r="N48" s="234"/>
      <c r="O48" s="35">
        <v>310</v>
      </c>
    </row>
    <row r="49" spans="2:15" ht="21" thickTop="1" thickBot="1" x14ac:dyDescent="0.4">
      <c r="B49" s="45" t="s">
        <v>38</v>
      </c>
      <c r="C49" s="46" t="s">
        <v>39</v>
      </c>
      <c r="D49" s="47" t="s">
        <v>40</v>
      </c>
      <c r="E49" s="48" t="s">
        <v>41</v>
      </c>
      <c r="G49" s="45" t="s">
        <v>38</v>
      </c>
      <c r="H49" s="46" t="s">
        <v>39</v>
      </c>
      <c r="I49" s="47" t="s">
        <v>40</v>
      </c>
      <c r="J49" s="48" t="s">
        <v>41</v>
      </c>
      <c r="L49" s="45" t="s">
        <v>38</v>
      </c>
      <c r="M49" s="46" t="s">
        <v>39</v>
      </c>
      <c r="N49" s="47" t="s">
        <v>40</v>
      </c>
      <c r="O49" s="48" t="s">
        <v>41</v>
      </c>
    </row>
    <row r="50" spans="2:15" ht="21" thickTop="1" thickBot="1" x14ac:dyDescent="0.4">
      <c r="B50" s="40" t="s">
        <v>43</v>
      </c>
      <c r="C50" s="37"/>
      <c r="D50" s="38"/>
      <c r="E50" s="39">
        <v>60000</v>
      </c>
      <c r="G50" s="40" t="s">
        <v>43</v>
      </c>
      <c r="H50" s="37"/>
      <c r="I50" s="38"/>
      <c r="J50" s="39">
        <v>40000</v>
      </c>
      <c r="L50" s="40" t="s">
        <v>43</v>
      </c>
      <c r="M50" s="37"/>
      <c r="N50" s="38"/>
      <c r="O50" s="39">
        <v>14200</v>
      </c>
    </row>
    <row r="51" spans="2:15" ht="20.5" thickBot="1" x14ac:dyDescent="0.4">
      <c r="B51" s="40"/>
      <c r="C51" s="37"/>
      <c r="D51" s="38"/>
      <c r="E51" s="39"/>
      <c r="G51" s="40"/>
      <c r="H51" s="37"/>
      <c r="I51" s="38"/>
      <c r="J51" s="39"/>
      <c r="L51" s="40"/>
      <c r="M51" s="37"/>
      <c r="N51" s="38"/>
      <c r="O51" s="39"/>
    </row>
    <row r="52" spans="2:15" ht="20.5" thickBot="1" x14ac:dyDescent="0.4">
      <c r="B52" s="40"/>
      <c r="C52" s="37"/>
      <c r="D52" s="38"/>
      <c r="E52" s="39"/>
      <c r="G52" s="40"/>
      <c r="H52" s="37"/>
      <c r="I52" s="38"/>
      <c r="J52" s="39"/>
      <c r="L52" s="40"/>
      <c r="M52" s="37"/>
      <c r="N52" s="38"/>
      <c r="O52" s="39"/>
    </row>
    <row r="53" spans="2:15" ht="20.5" thickBot="1" x14ac:dyDescent="0.4">
      <c r="B53" s="49"/>
      <c r="C53" s="50"/>
      <c r="D53" s="51"/>
      <c r="E53" s="53"/>
      <c r="G53" s="49"/>
      <c r="H53" s="50"/>
      <c r="I53" s="51"/>
      <c r="J53" s="52"/>
      <c r="L53" s="49"/>
      <c r="M53" s="50"/>
      <c r="N53" s="51"/>
      <c r="O53" s="52"/>
    </row>
    <row r="54" spans="2:15" ht="21" thickTop="1" thickBot="1" x14ac:dyDescent="0.4">
      <c r="B54" s="41"/>
      <c r="C54" s="42"/>
      <c r="D54" s="43"/>
      <c r="E54" s="44"/>
      <c r="G54" s="41"/>
      <c r="H54" s="42"/>
      <c r="I54" s="43"/>
      <c r="J54" s="44"/>
      <c r="L54" s="41"/>
      <c r="M54" s="42"/>
      <c r="N54" s="43"/>
      <c r="O54" s="44"/>
    </row>
    <row r="55" spans="2:15" ht="15" thickTop="1" x14ac:dyDescent="0.35"/>
  </sheetData>
  <mergeCells count="14">
    <mergeCell ref="B48:D48"/>
    <mergeCell ref="G48:I48"/>
    <mergeCell ref="L48:N48"/>
    <mergeCell ref="G30:I30"/>
    <mergeCell ref="B39:D39"/>
    <mergeCell ref="L39:N39"/>
    <mergeCell ref="L30:N30"/>
    <mergeCell ref="B30:D30"/>
    <mergeCell ref="G18:I18"/>
    <mergeCell ref="L18:N18"/>
    <mergeCell ref="B2:D2"/>
    <mergeCell ref="G2:I2"/>
    <mergeCell ref="L2:N2"/>
    <mergeCell ref="B18:D18"/>
  </mergeCells>
  <pageMargins left="0.45" right="0.45" top="0.75" bottom="0.5" header="0" footer="0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O40"/>
  <sheetViews>
    <sheetView zoomScale="80" zoomScaleNormal="80" workbookViewId="0">
      <selection activeCell="N48" sqref="N48"/>
    </sheetView>
  </sheetViews>
  <sheetFormatPr defaultColWidth="9.1796875" defaultRowHeight="14.5" x14ac:dyDescent="0.35"/>
  <cols>
    <col min="1" max="1" width="9.1796875" style="29"/>
    <col min="2" max="2" width="13.453125" style="32" bestFit="1" customWidth="1"/>
    <col min="3" max="3" width="11.81640625" style="31" customWidth="1"/>
    <col min="4" max="5" width="12.453125" style="31" bestFit="1" customWidth="1"/>
    <col min="6" max="6" width="9.1796875" style="29"/>
    <col min="7" max="7" width="13.453125" style="32" customWidth="1"/>
    <col min="8" max="8" width="11.81640625" style="31" customWidth="1"/>
    <col min="9" max="10" width="12.453125" style="31" bestFit="1" customWidth="1"/>
    <col min="11" max="11" width="9.1796875" style="29"/>
    <col min="12" max="12" width="13.453125" style="32" bestFit="1" customWidth="1"/>
    <col min="13" max="13" width="11.81640625" style="31" customWidth="1"/>
    <col min="14" max="15" width="10.7265625" style="31" customWidth="1"/>
    <col min="16" max="16384" width="9.1796875" style="29"/>
  </cols>
  <sheetData>
    <row r="1" spans="2:15" ht="46.5" thickBot="1" x14ac:dyDescent="1.05">
      <c r="B1" s="30" t="s">
        <v>66</v>
      </c>
      <c r="O1" s="33" t="s">
        <v>68</v>
      </c>
    </row>
    <row r="2" spans="2:15" s="34" customFormat="1" ht="51.75" customHeight="1" thickTop="1" thickBot="1" x14ac:dyDescent="0.6">
      <c r="B2" s="233" t="s">
        <v>55</v>
      </c>
      <c r="C2" s="234"/>
      <c r="D2" s="234"/>
      <c r="E2" s="35">
        <v>320</v>
      </c>
      <c r="G2" s="233" t="s">
        <v>56</v>
      </c>
      <c r="H2" s="234"/>
      <c r="I2" s="234"/>
      <c r="J2" s="35">
        <v>400</v>
      </c>
      <c r="L2" s="233" t="s">
        <v>57</v>
      </c>
      <c r="M2" s="234"/>
      <c r="N2" s="234"/>
      <c r="O2" s="35">
        <v>500</v>
      </c>
    </row>
    <row r="3" spans="2:15" ht="21" thickTop="1" thickBot="1" x14ac:dyDescent="0.4">
      <c r="B3" s="45" t="s">
        <v>38</v>
      </c>
      <c r="C3" s="46" t="s">
        <v>39</v>
      </c>
      <c r="D3" s="47" t="s">
        <v>40</v>
      </c>
      <c r="E3" s="48" t="s">
        <v>41</v>
      </c>
      <c r="G3" s="54" t="s">
        <v>38</v>
      </c>
      <c r="H3" s="55" t="s">
        <v>39</v>
      </c>
      <c r="I3" s="56" t="s">
        <v>40</v>
      </c>
      <c r="J3" s="57" t="s">
        <v>41</v>
      </c>
      <c r="L3" s="54" t="s">
        <v>38</v>
      </c>
      <c r="M3" s="55" t="s">
        <v>39</v>
      </c>
      <c r="N3" s="56" t="s">
        <v>40</v>
      </c>
      <c r="O3" s="57" t="s">
        <v>41</v>
      </c>
    </row>
    <row r="4" spans="2:15" ht="21" thickTop="1" thickBot="1" x14ac:dyDescent="0.4">
      <c r="B4" s="40" t="s">
        <v>43</v>
      </c>
      <c r="C4" s="37"/>
      <c r="D4" s="38">
        <v>0</v>
      </c>
      <c r="E4" s="39"/>
      <c r="G4" s="40" t="s">
        <v>43</v>
      </c>
      <c r="H4" s="37"/>
      <c r="I4" s="38"/>
      <c r="J4" s="39">
        <v>0</v>
      </c>
      <c r="L4" s="40" t="s">
        <v>43</v>
      </c>
      <c r="M4" s="37"/>
      <c r="N4" s="38">
        <v>0</v>
      </c>
      <c r="O4" s="39"/>
    </row>
    <row r="5" spans="2:15" ht="20.5" thickBot="1" x14ac:dyDescent="0.4">
      <c r="B5" s="36"/>
      <c r="C5" s="37"/>
      <c r="D5" s="38"/>
      <c r="E5" s="39"/>
      <c r="G5" s="40"/>
      <c r="H5" s="37"/>
      <c r="I5" s="38"/>
      <c r="J5" s="39"/>
      <c r="L5" s="40"/>
      <c r="M5" s="37"/>
      <c r="N5" s="38"/>
      <c r="O5" s="39"/>
    </row>
    <row r="6" spans="2:15" ht="20.5" thickBot="1" x14ac:dyDescent="0.4">
      <c r="B6" s="40"/>
      <c r="C6" s="37"/>
      <c r="D6" s="38"/>
      <c r="E6" s="39"/>
      <c r="G6" s="36"/>
      <c r="H6" s="37"/>
      <c r="I6" s="38"/>
      <c r="J6" s="39"/>
      <c r="L6" s="36"/>
      <c r="M6" s="37"/>
      <c r="N6" s="38"/>
      <c r="O6" s="39"/>
    </row>
    <row r="7" spans="2:15" ht="20.5" thickBot="1" x14ac:dyDescent="0.4">
      <c r="B7" s="49"/>
      <c r="C7" s="50"/>
      <c r="D7" s="51"/>
      <c r="E7" s="52"/>
      <c r="G7" s="58"/>
      <c r="H7" s="50"/>
      <c r="I7" s="51"/>
      <c r="J7" s="53"/>
      <c r="L7" s="58"/>
      <c r="M7" s="50"/>
      <c r="N7" s="51"/>
      <c r="O7" s="52"/>
    </row>
    <row r="8" spans="2:15" ht="21" thickTop="1" thickBot="1" x14ac:dyDescent="0.4">
      <c r="B8" s="59"/>
      <c r="C8" s="60"/>
      <c r="D8" s="60"/>
      <c r="E8" s="61"/>
      <c r="G8" s="40"/>
      <c r="H8" s="37"/>
      <c r="I8" s="38"/>
      <c r="J8" s="39"/>
      <c r="L8" s="40"/>
      <c r="M8" s="37"/>
      <c r="N8" s="38"/>
      <c r="O8" s="39"/>
    </row>
    <row r="9" spans="2:15" ht="20.5" thickBot="1" x14ac:dyDescent="0.4">
      <c r="B9" s="41"/>
      <c r="C9" s="42"/>
      <c r="D9" s="43"/>
      <c r="E9" s="44"/>
      <c r="G9" s="62"/>
      <c r="H9" s="63"/>
      <c r="I9" s="64"/>
      <c r="J9" s="65"/>
      <c r="L9" s="62"/>
      <c r="M9" s="63"/>
      <c r="N9" s="64"/>
      <c r="O9" s="65"/>
    </row>
    <row r="10" spans="2:15" ht="15" thickTop="1" x14ac:dyDescent="0.35"/>
    <row r="11" spans="2:15" ht="15" thickBot="1" x14ac:dyDescent="0.4"/>
    <row r="12" spans="2:15" s="34" customFormat="1" ht="51.75" customHeight="1" thickTop="1" thickBot="1" x14ac:dyDescent="0.6">
      <c r="B12" s="233" t="s">
        <v>58</v>
      </c>
      <c r="C12" s="234"/>
      <c r="D12" s="234"/>
      <c r="E12" s="35">
        <v>510</v>
      </c>
      <c r="G12" s="233" t="s">
        <v>59</v>
      </c>
      <c r="H12" s="234"/>
      <c r="I12" s="234"/>
      <c r="J12" s="35">
        <v>520</v>
      </c>
      <c r="L12" s="233" t="s">
        <v>60</v>
      </c>
      <c r="M12" s="234"/>
      <c r="N12" s="234"/>
      <c r="O12" s="35">
        <v>530</v>
      </c>
    </row>
    <row r="13" spans="2:15" ht="21" thickTop="1" thickBot="1" x14ac:dyDescent="0.4">
      <c r="B13" s="45" t="s">
        <v>38</v>
      </c>
      <c r="C13" s="46" t="s">
        <v>39</v>
      </c>
      <c r="D13" s="47" t="s">
        <v>40</v>
      </c>
      <c r="E13" s="48" t="s">
        <v>41</v>
      </c>
      <c r="G13" s="45" t="s">
        <v>38</v>
      </c>
      <c r="H13" s="46" t="s">
        <v>39</v>
      </c>
      <c r="I13" s="47" t="s">
        <v>40</v>
      </c>
      <c r="J13" s="48" t="s">
        <v>41</v>
      </c>
      <c r="L13" s="45" t="s">
        <v>38</v>
      </c>
      <c r="M13" s="46" t="s">
        <v>39</v>
      </c>
      <c r="N13" s="47" t="s">
        <v>40</v>
      </c>
      <c r="O13" s="48" t="s">
        <v>41</v>
      </c>
    </row>
    <row r="14" spans="2:15" ht="21" thickTop="1" thickBot="1" x14ac:dyDescent="0.4">
      <c r="B14" s="40" t="s">
        <v>43</v>
      </c>
      <c r="C14" s="37"/>
      <c r="D14" s="38">
        <v>0</v>
      </c>
      <c r="E14" s="39"/>
      <c r="G14" s="40" t="s">
        <v>43</v>
      </c>
      <c r="H14" s="37"/>
      <c r="I14" s="38">
        <v>0</v>
      </c>
      <c r="J14" s="39"/>
      <c r="L14" s="40" t="s">
        <v>43</v>
      </c>
      <c r="M14" s="37"/>
      <c r="N14" s="38">
        <v>0</v>
      </c>
      <c r="O14" s="39"/>
    </row>
    <row r="15" spans="2:15" ht="20.5" thickBot="1" x14ac:dyDescent="0.4">
      <c r="B15" s="36"/>
      <c r="C15" s="37"/>
      <c r="D15" s="38"/>
      <c r="E15" s="39"/>
      <c r="G15" s="40"/>
      <c r="H15" s="37"/>
      <c r="I15" s="38"/>
      <c r="J15" s="39"/>
      <c r="L15" s="40"/>
      <c r="M15" s="37"/>
      <c r="N15" s="38"/>
      <c r="O15" s="39"/>
    </row>
    <row r="16" spans="2:15" ht="20.5" thickBot="1" x14ac:dyDescent="0.4">
      <c r="B16" s="40"/>
      <c r="C16" s="37"/>
      <c r="D16" s="38"/>
      <c r="E16" s="39"/>
      <c r="G16" s="40"/>
      <c r="H16" s="37"/>
      <c r="I16" s="38"/>
      <c r="J16" s="39"/>
      <c r="L16" s="40"/>
      <c r="M16" s="37"/>
      <c r="N16" s="38"/>
      <c r="O16" s="39"/>
    </row>
    <row r="17" spans="2:15" ht="20.5" thickBot="1" x14ac:dyDescent="0.4">
      <c r="B17" s="49"/>
      <c r="C17" s="50"/>
      <c r="D17" s="51"/>
      <c r="E17" s="52"/>
      <c r="G17" s="49"/>
      <c r="H17" s="50"/>
      <c r="I17" s="51"/>
      <c r="J17" s="52"/>
      <c r="L17" s="49"/>
      <c r="M17" s="50"/>
      <c r="N17" s="51"/>
      <c r="O17" s="52"/>
    </row>
    <row r="18" spans="2:15" ht="21" thickTop="1" thickBot="1" x14ac:dyDescent="0.4">
      <c r="B18" s="59"/>
      <c r="C18" s="60"/>
      <c r="D18" s="60"/>
      <c r="E18" s="61"/>
      <c r="G18" s="40"/>
      <c r="H18" s="37"/>
      <c r="I18" s="38"/>
      <c r="J18" s="39"/>
      <c r="L18" s="40"/>
      <c r="M18" s="37"/>
      <c r="N18" s="38"/>
      <c r="O18" s="39"/>
    </row>
    <row r="19" spans="2:15" ht="20.5" thickBot="1" x14ac:dyDescent="0.4">
      <c r="B19" s="41"/>
      <c r="C19" s="42"/>
      <c r="D19" s="43"/>
      <c r="E19" s="44"/>
      <c r="G19" s="62"/>
      <c r="H19" s="63"/>
      <c r="I19" s="64"/>
      <c r="J19" s="65"/>
      <c r="L19" s="62"/>
      <c r="M19" s="63"/>
      <c r="N19" s="64"/>
      <c r="O19" s="65"/>
    </row>
    <row r="20" spans="2:15" ht="15" thickTop="1" x14ac:dyDescent="0.35"/>
    <row r="21" spans="2:15" ht="15" thickBot="1" x14ac:dyDescent="0.4"/>
    <row r="22" spans="2:15" s="34" customFormat="1" ht="51.75" customHeight="1" thickTop="1" thickBot="1" x14ac:dyDescent="0.6">
      <c r="B22" s="233" t="s">
        <v>61</v>
      </c>
      <c r="C22" s="234"/>
      <c r="D22" s="234"/>
      <c r="E22" s="35">
        <v>540</v>
      </c>
      <c r="G22" s="233" t="s">
        <v>62</v>
      </c>
      <c r="H22" s="234"/>
      <c r="I22" s="234"/>
      <c r="J22" s="35">
        <v>550</v>
      </c>
      <c r="L22" s="233" t="s">
        <v>63</v>
      </c>
      <c r="M22" s="234"/>
      <c r="N22" s="234"/>
      <c r="O22" s="35">
        <v>560</v>
      </c>
    </row>
    <row r="23" spans="2:15" ht="21" thickTop="1" thickBot="1" x14ac:dyDescent="0.4">
      <c r="B23" s="45" t="s">
        <v>38</v>
      </c>
      <c r="C23" s="46" t="s">
        <v>39</v>
      </c>
      <c r="D23" s="47" t="s">
        <v>40</v>
      </c>
      <c r="E23" s="48" t="s">
        <v>41</v>
      </c>
      <c r="G23" s="45" t="s">
        <v>38</v>
      </c>
      <c r="H23" s="46" t="s">
        <v>39</v>
      </c>
      <c r="I23" s="47" t="s">
        <v>40</v>
      </c>
      <c r="J23" s="48" t="s">
        <v>41</v>
      </c>
      <c r="L23" s="45" t="s">
        <v>38</v>
      </c>
      <c r="M23" s="46" t="s">
        <v>39</v>
      </c>
      <c r="N23" s="47" t="s">
        <v>40</v>
      </c>
      <c r="O23" s="48" t="s">
        <v>41</v>
      </c>
    </row>
    <row r="24" spans="2:15" ht="21" thickTop="1" thickBot="1" x14ac:dyDescent="0.4">
      <c r="B24" s="40" t="s">
        <v>43</v>
      </c>
      <c r="C24" s="37"/>
      <c r="D24" s="38">
        <v>0</v>
      </c>
      <c r="E24" s="39"/>
      <c r="G24" s="40" t="s">
        <v>43</v>
      </c>
      <c r="H24" s="37"/>
      <c r="I24" s="38">
        <v>0</v>
      </c>
      <c r="J24" s="39"/>
      <c r="L24" s="40" t="s">
        <v>43</v>
      </c>
      <c r="M24" s="37"/>
      <c r="N24" s="38">
        <v>0</v>
      </c>
      <c r="O24" s="39"/>
    </row>
    <row r="25" spans="2:15" ht="20.5" thickBot="1" x14ac:dyDescent="0.4">
      <c r="B25" s="40"/>
      <c r="C25" s="37"/>
      <c r="D25" s="38"/>
      <c r="E25" s="39"/>
      <c r="G25" s="40"/>
      <c r="H25" s="37"/>
      <c r="I25" s="38"/>
      <c r="J25" s="39"/>
      <c r="L25" s="40"/>
      <c r="M25" s="37"/>
      <c r="N25" s="38"/>
      <c r="O25" s="39"/>
    </row>
    <row r="26" spans="2:15" ht="20.5" thickBot="1" x14ac:dyDescent="0.4">
      <c r="B26" s="40"/>
      <c r="C26" s="37"/>
      <c r="D26" s="38"/>
      <c r="E26" s="39"/>
      <c r="G26" s="40"/>
      <c r="H26" s="37"/>
      <c r="I26" s="38"/>
      <c r="J26" s="39"/>
      <c r="L26" s="40"/>
      <c r="M26" s="37"/>
      <c r="N26" s="38"/>
      <c r="O26" s="39"/>
    </row>
    <row r="27" spans="2:15" ht="20.5" thickBot="1" x14ac:dyDescent="0.4">
      <c r="B27" s="49"/>
      <c r="C27" s="50"/>
      <c r="D27" s="51"/>
      <c r="E27" s="52"/>
      <c r="G27" s="49"/>
      <c r="H27" s="50"/>
      <c r="I27" s="51"/>
      <c r="J27" s="52"/>
      <c r="L27" s="49"/>
      <c r="M27" s="50"/>
      <c r="N27" s="51"/>
      <c r="O27" s="52"/>
    </row>
    <row r="28" spans="2:15" ht="21" thickTop="1" thickBot="1" x14ac:dyDescent="0.4">
      <c r="B28" s="59"/>
      <c r="C28" s="60"/>
      <c r="D28" s="60"/>
      <c r="E28" s="61"/>
      <c r="G28" s="40"/>
      <c r="H28" s="37"/>
      <c r="I28" s="38"/>
      <c r="J28" s="39"/>
      <c r="L28" s="40"/>
      <c r="M28" s="37"/>
      <c r="N28" s="38"/>
      <c r="O28" s="39"/>
    </row>
    <row r="29" spans="2:15" ht="20.5" thickBot="1" x14ac:dyDescent="0.4">
      <c r="B29" s="41"/>
      <c r="C29" s="42"/>
      <c r="D29" s="43"/>
      <c r="E29" s="44"/>
      <c r="G29" s="62"/>
      <c r="H29" s="63"/>
      <c r="I29" s="64"/>
      <c r="J29" s="65"/>
      <c r="L29" s="62"/>
      <c r="M29" s="63"/>
      <c r="N29" s="64"/>
      <c r="O29" s="65"/>
    </row>
    <row r="30" spans="2:15" ht="15" thickTop="1" x14ac:dyDescent="0.35"/>
    <row r="31" spans="2:15" ht="15" thickBot="1" x14ac:dyDescent="0.4"/>
    <row r="32" spans="2:15" s="34" customFormat="1" ht="51.75" customHeight="1" thickTop="1" thickBot="1" x14ac:dyDescent="0.6">
      <c r="B32" s="233" t="s">
        <v>64</v>
      </c>
      <c r="C32" s="234"/>
      <c r="D32" s="234"/>
      <c r="E32" s="35">
        <v>570</v>
      </c>
      <c r="G32" s="233" t="s">
        <v>65</v>
      </c>
      <c r="H32" s="234"/>
      <c r="I32" s="234"/>
      <c r="J32" s="35">
        <v>580</v>
      </c>
      <c r="L32" s="233"/>
      <c r="M32" s="234"/>
      <c r="N32" s="234"/>
      <c r="O32" s="35"/>
    </row>
    <row r="33" spans="2:15" ht="21" thickTop="1" thickBot="1" x14ac:dyDescent="0.4">
      <c r="B33" s="45" t="s">
        <v>38</v>
      </c>
      <c r="C33" s="46" t="s">
        <v>39</v>
      </c>
      <c r="D33" s="47" t="s">
        <v>40</v>
      </c>
      <c r="E33" s="48" t="s">
        <v>41</v>
      </c>
      <c r="G33" s="45" t="s">
        <v>38</v>
      </c>
      <c r="H33" s="46" t="s">
        <v>39</v>
      </c>
      <c r="I33" s="47" t="s">
        <v>40</v>
      </c>
      <c r="J33" s="48" t="s">
        <v>41</v>
      </c>
      <c r="L33" s="45"/>
      <c r="M33" s="46"/>
      <c r="N33" s="47"/>
      <c r="O33" s="48"/>
    </row>
    <row r="34" spans="2:15" ht="21" thickTop="1" thickBot="1" x14ac:dyDescent="0.4">
      <c r="B34" s="40" t="s">
        <v>43</v>
      </c>
      <c r="C34" s="37"/>
      <c r="D34" s="38">
        <v>0</v>
      </c>
      <c r="E34" s="39"/>
      <c r="G34" s="40" t="s">
        <v>43</v>
      </c>
      <c r="H34" s="37"/>
      <c r="I34" s="38">
        <v>0</v>
      </c>
      <c r="J34" s="39"/>
      <c r="L34" s="40"/>
      <c r="M34" s="37"/>
      <c r="N34" s="38"/>
      <c r="O34" s="39"/>
    </row>
    <row r="35" spans="2:15" ht="20.5" thickBot="1" x14ac:dyDescent="0.4">
      <c r="B35" s="36"/>
      <c r="C35" s="37"/>
      <c r="D35" s="38"/>
      <c r="E35" s="39"/>
      <c r="G35" s="40"/>
      <c r="H35" s="37"/>
      <c r="I35" s="38"/>
      <c r="J35" s="39"/>
      <c r="L35" s="40"/>
      <c r="M35" s="37"/>
      <c r="N35" s="38"/>
      <c r="O35" s="39"/>
    </row>
    <row r="36" spans="2:15" ht="20.5" thickBot="1" x14ac:dyDescent="0.4">
      <c r="B36" s="40"/>
      <c r="C36" s="37"/>
      <c r="D36" s="38"/>
      <c r="E36" s="39"/>
      <c r="G36" s="40"/>
      <c r="H36" s="37"/>
      <c r="I36" s="38"/>
      <c r="J36" s="39"/>
      <c r="L36" s="40"/>
      <c r="M36" s="37"/>
      <c r="N36" s="38"/>
      <c r="O36" s="39"/>
    </row>
    <row r="37" spans="2:15" ht="20.5" thickBot="1" x14ac:dyDescent="0.4">
      <c r="B37" s="49"/>
      <c r="C37" s="50"/>
      <c r="D37" s="51"/>
      <c r="E37" s="52"/>
      <c r="G37" s="49"/>
      <c r="H37" s="50"/>
      <c r="I37" s="51"/>
      <c r="J37" s="52"/>
      <c r="L37" s="49"/>
      <c r="M37" s="50"/>
      <c r="N37" s="51"/>
      <c r="O37" s="52"/>
    </row>
    <row r="38" spans="2:15" ht="21" thickTop="1" thickBot="1" x14ac:dyDescent="0.4">
      <c r="B38" s="59"/>
      <c r="C38" s="60"/>
      <c r="D38" s="66"/>
      <c r="E38" s="61"/>
      <c r="G38" s="59"/>
      <c r="H38" s="60"/>
      <c r="I38" s="66"/>
      <c r="J38" s="61"/>
      <c r="L38" s="40"/>
      <c r="M38" s="37"/>
      <c r="N38" s="38"/>
      <c r="O38" s="39"/>
    </row>
    <row r="39" spans="2:15" ht="20.5" thickBot="1" x14ac:dyDescent="0.4">
      <c r="B39" s="41"/>
      <c r="C39" s="42"/>
      <c r="D39" s="43"/>
      <c r="E39" s="44"/>
      <c r="G39" s="41"/>
      <c r="H39" s="42"/>
      <c r="I39" s="43"/>
      <c r="J39" s="44"/>
      <c r="L39" s="62"/>
      <c r="M39" s="63"/>
      <c r="N39" s="64"/>
      <c r="O39" s="65"/>
    </row>
    <row r="40" spans="2:15" ht="15" thickTop="1" x14ac:dyDescent="0.35"/>
  </sheetData>
  <mergeCells count="12">
    <mergeCell ref="B32:D32"/>
    <mergeCell ref="G32:I32"/>
    <mergeCell ref="L32:N32"/>
    <mergeCell ref="B22:D22"/>
    <mergeCell ref="G22:I22"/>
    <mergeCell ref="L22:N22"/>
    <mergeCell ref="B2:D2"/>
    <mergeCell ref="G2:I2"/>
    <mergeCell ref="L2:N2"/>
    <mergeCell ref="B12:D12"/>
    <mergeCell ref="G12:I12"/>
    <mergeCell ref="L12:N12"/>
  </mergeCells>
  <pageMargins left="0.45" right="0.45" top="0.75" bottom="0.5" header="0" footer="0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7"/>
  <sheetViews>
    <sheetView workbookViewId="0">
      <selection sqref="A1:D1"/>
    </sheetView>
  </sheetViews>
  <sheetFormatPr defaultColWidth="9.1796875" defaultRowHeight="18.5" x14ac:dyDescent="0.45"/>
  <cols>
    <col min="1" max="1" width="44" style="17" bestFit="1" customWidth="1"/>
    <col min="2" max="2" width="12.81640625" style="22" bestFit="1" customWidth="1"/>
    <col min="3" max="3" width="5.26953125" style="22" customWidth="1"/>
    <col min="4" max="4" width="12.81640625" style="22" bestFit="1" customWidth="1"/>
    <col min="5" max="5" width="41.81640625" style="13" customWidth="1"/>
    <col min="6" max="16384" width="9.1796875" style="13"/>
  </cols>
  <sheetData>
    <row r="1" spans="1:4" x14ac:dyDescent="0.45">
      <c r="A1" s="227" t="s">
        <v>16</v>
      </c>
      <c r="B1" s="227"/>
      <c r="C1" s="227"/>
      <c r="D1" s="227"/>
    </row>
    <row r="2" spans="1:4" x14ac:dyDescent="0.45">
      <c r="A2" s="227" t="s">
        <v>33</v>
      </c>
      <c r="B2" s="227"/>
      <c r="C2" s="227"/>
      <c r="D2" s="227"/>
    </row>
    <row r="3" spans="1:4" ht="19" thickBot="1" x14ac:dyDescent="0.5">
      <c r="A3" s="226" t="s">
        <v>87</v>
      </c>
      <c r="B3" s="226"/>
      <c r="C3" s="226"/>
      <c r="D3" s="226"/>
    </row>
    <row r="4" spans="1:4" x14ac:dyDescent="0.45">
      <c r="A4" s="8" t="s">
        <v>0</v>
      </c>
      <c r="B4" s="9"/>
      <c r="C4" s="9"/>
      <c r="D4" s="10"/>
    </row>
    <row r="5" spans="1:4" x14ac:dyDescent="0.45">
      <c r="A5" s="3" t="s">
        <v>1</v>
      </c>
      <c r="B5" s="6"/>
      <c r="C5" s="6"/>
      <c r="D5" s="5"/>
    </row>
    <row r="6" spans="1:4" x14ac:dyDescent="0.45">
      <c r="A6" s="8" t="s">
        <v>2</v>
      </c>
      <c r="B6" s="10"/>
      <c r="C6" s="10"/>
      <c r="D6" s="9"/>
    </row>
    <row r="7" spans="1:4" x14ac:dyDescent="0.45">
      <c r="A7" s="3" t="s">
        <v>3</v>
      </c>
      <c r="B7" s="6"/>
      <c r="C7" s="6"/>
      <c r="D7" s="5"/>
    </row>
    <row r="8" spans="1:4" x14ac:dyDescent="0.45">
      <c r="A8" s="8" t="s">
        <v>4</v>
      </c>
      <c r="B8" s="11"/>
      <c r="C8" s="11"/>
      <c r="D8" s="10"/>
    </row>
    <row r="9" spans="1:4" x14ac:dyDescent="0.45">
      <c r="A9" s="3" t="s">
        <v>5</v>
      </c>
      <c r="B9" s="6"/>
      <c r="C9" s="6"/>
      <c r="D9" s="5"/>
    </row>
    <row r="10" spans="1:4" x14ac:dyDescent="0.45">
      <c r="A10" s="8" t="s">
        <v>6</v>
      </c>
      <c r="B10" s="11"/>
      <c r="C10" s="11"/>
      <c r="D10" s="10"/>
    </row>
    <row r="11" spans="1:4" x14ac:dyDescent="0.45">
      <c r="A11" s="3" t="s">
        <v>7</v>
      </c>
      <c r="B11" s="6"/>
      <c r="C11" s="6"/>
      <c r="D11" s="5"/>
    </row>
    <row r="12" spans="1:4" x14ac:dyDescent="0.45">
      <c r="A12" s="8" t="s">
        <v>8</v>
      </c>
      <c r="B12" s="10"/>
      <c r="C12" s="10"/>
      <c r="D12" s="11"/>
    </row>
    <row r="13" spans="1:4" x14ac:dyDescent="0.45">
      <c r="A13" s="3" t="s">
        <v>9</v>
      </c>
      <c r="B13" s="5"/>
      <c r="C13" s="5"/>
      <c r="D13" s="6"/>
    </row>
    <row r="14" spans="1:4" hidden="1" x14ac:dyDescent="0.45">
      <c r="A14" s="3" t="s">
        <v>10</v>
      </c>
      <c r="B14" s="5"/>
      <c r="C14" s="5"/>
      <c r="D14" s="6"/>
    </row>
    <row r="15" spans="1:4" x14ac:dyDescent="0.45">
      <c r="A15" s="8" t="s">
        <v>11</v>
      </c>
      <c r="B15" s="10"/>
      <c r="C15" s="10"/>
      <c r="D15" s="11"/>
    </row>
    <row r="16" spans="1:4" x14ac:dyDescent="0.45">
      <c r="A16" s="3" t="s">
        <v>12</v>
      </c>
      <c r="B16" s="5"/>
      <c r="C16" s="5"/>
      <c r="D16" s="6"/>
    </row>
    <row r="17" spans="1:4" x14ac:dyDescent="0.45">
      <c r="A17" s="8" t="s">
        <v>13</v>
      </c>
      <c r="B17" s="10"/>
      <c r="C17" s="10"/>
      <c r="D17" s="11"/>
    </row>
    <row r="18" spans="1:4" x14ac:dyDescent="0.45">
      <c r="A18" s="3" t="s">
        <v>14</v>
      </c>
      <c r="B18" s="5"/>
      <c r="C18" s="5"/>
      <c r="D18" s="6"/>
    </row>
    <row r="19" spans="1:4" x14ac:dyDescent="0.45">
      <c r="A19" s="8" t="s">
        <v>21</v>
      </c>
      <c r="B19" s="11"/>
      <c r="C19" s="11"/>
      <c r="D19" s="10"/>
    </row>
    <row r="20" spans="1:4" x14ac:dyDescent="0.45">
      <c r="A20" s="3" t="s">
        <v>22</v>
      </c>
      <c r="B20" s="5"/>
      <c r="C20" s="5"/>
      <c r="D20" s="4"/>
    </row>
    <row r="21" spans="1:4" x14ac:dyDescent="0.45">
      <c r="A21" s="8" t="s">
        <v>23</v>
      </c>
      <c r="B21" s="11"/>
      <c r="C21" s="11"/>
      <c r="D21" s="10"/>
    </row>
    <row r="22" spans="1:4" x14ac:dyDescent="0.45">
      <c r="A22" s="3" t="s">
        <v>24</v>
      </c>
      <c r="B22" s="6"/>
      <c r="C22" s="6"/>
      <c r="D22" s="5"/>
    </row>
    <row r="23" spans="1:4" hidden="1" x14ac:dyDescent="0.45">
      <c r="A23" s="3" t="s">
        <v>25</v>
      </c>
      <c r="B23" s="6"/>
      <c r="C23" s="6"/>
      <c r="D23" s="5"/>
    </row>
    <row r="24" spans="1:4" hidden="1" x14ac:dyDescent="0.45">
      <c r="A24" s="3" t="s">
        <v>26</v>
      </c>
      <c r="B24" s="6"/>
      <c r="C24" s="6"/>
      <c r="D24" s="5"/>
    </row>
    <row r="25" spans="1:4" hidden="1" x14ac:dyDescent="0.45">
      <c r="A25" s="3" t="s">
        <v>27</v>
      </c>
      <c r="B25" s="6"/>
      <c r="C25" s="6"/>
      <c r="D25" s="5"/>
    </row>
    <row r="26" spans="1:4" hidden="1" x14ac:dyDescent="0.45">
      <c r="A26" s="3" t="s">
        <v>29</v>
      </c>
      <c r="B26" s="21"/>
      <c r="C26" s="5"/>
      <c r="D26" s="6"/>
    </row>
    <row r="27" spans="1:4" hidden="1" x14ac:dyDescent="0.45">
      <c r="A27" s="3" t="s">
        <v>30</v>
      </c>
      <c r="B27" s="21"/>
      <c r="C27" s="5"/>
      <c r="D27" s="6"/>
    </row>
    <row r="28" spans="1:4" x14ac:dyDescent="0.45">
      <c r="A28" s="8" t="s">
        <v>31</v>
      </c>
      <c r="B28" s="20"/>
      <c r="C28" s="10"/>
      <c r="D28" s="11"/>
    </row>
    <row r="29" spans="1:4" x14ac:dyDescent="0.45">
      <c r="A29" s="3" t="s">
        <v>32</v>
      </c>
      <c r="B29" s="21"/>
      <c r="C29" s="5"/>
      <c r="D29" s="6"/>
    </row>
    <row r="30" spans="1:4" ht="19" thickBot="1" x14ac:dyDescent="0.5">
      <c r="A30" s="26" t="s">
        <v>15</v>
      </c>
      <c r="B30" s="27"/>
      <c r="C30" s="28"/>
      <c r="D30" s="27"/>
    </row>
    <row r="31" spans="1:4" ht="8.25" customHeight="1" thickTop="1" thickBot="1" x14ac:dyDescent="0.5">
      <c r="A31" s="23"/>
      <c r="B31" s="24"/>
      <c r="C31" s="24"/>
      <c r="D31" s="24"/>
    </row>
    <row r="34" spans="7:11" x14ac:dyDescent="0.45">
      <c r="G34" s="90"/>
      <c r="H34" s="90"/>
      <c r="I34" s="90"/>
      <c r="J34" s="90"/>
    </row>
    <row r="35" spans="7:11" x14ac:dyDescent="0.45">
      <c r="H35" s="90"/>
      <c r="J35" s="90"/>
      <c r="K35" s="90"/>
    </row>
    <row r="36" spans="7:11" x14ac:dyDescent="0.45">
      <c r="H36" s="90"/>
      <c r="I36" s="90"/>
      <c r="J36" s="90"/>
      <c r="K36" s="90"/>
    </row>
    <row r="37" spans="7:11" x14ac:dyDescent="0.45">
      <c r="H37" s="90"/>
      <c r="I37" s="90"/>
      <c r="J37" s="90"/>
      <c r="K37" s="90"/>
    </row>
    <row r="38" spans="7:11" x14ac:dyDescent="0.45">
      <c r="G38" s="90"/>
      <c r="H38" s="90"/>
      <c r="I38" s="90"/>
      <c r="K38" s="90"/>
    </row>
    <row r="39" spans="7:11" x14ac:dyDescent="0.45">
      <c r="G39" s="90"/>
      <c r="I39" s="90"/>
      <c r="J39" s="90"/>
      <c r="K39" s="90"/>
    </row>
    <row r="40" spans="7:11" x14ac:dyDescent="0.45">
      <c r="H40" s="90"/>
      <c r="I40" s="90"/>
      <c r="J40" s="90"/>
      <c r="K40" s="90"/>
    </row>
    <row r="41" spans="7:11" x14ac:dyDescent="0.45">
      <c r="G41" s="90"/>
      <c r="H41" s="90"/>
      <c r="I41" s="90"/>
      <c r="J41" s="90"/>
      <c r="K41" s="90"/>
    </row>
    <row r="42" spans="7:11" x14ac:dyDescent="0.45">
      <c r="H42" s="90"/>
      <c r="I42" s="90"/>
      <c r="J42" s="90"/>
      <c r="K42" s="90"/>
    </row>
    <row r="43" spans="7:11" x14ac:dyDescent="0.45">
      <c r="G43" s="90"/>
      <c r="I43" s="90"/>
      <c r="J43" s="90"/>
      <c r="K43" s="90"/>
    </row>
    <row r="44" spans="7:11" x14ac:dyDescent="0.45">
      <c r="G44" s="90"/>
      <c r="I44" s="90"/>
      <c r="J44" s="90"/>
      <c r="K44" s="90"/>
    </row>
    <row r="45" spans="7:11" x14ac:dyDescent="0.45">
      <c r="H45" s="90"/>
      <c r="I45" s="90"/>
      <c r="J45" s="90"/>
      <c r="K45" s="90"/>
    </row>
    <row r="46" spans="7:11" x14ac:dyDescent="0.45">
      <c r="G46" s="90"/>
      <c r="I46" s="90"/>
      <c r="J46" s="90"/>
      <c r="K46" s="90"/>
    </row>
    <row r="47" spans="7:11" x14ac:dyDescent="0.45">
      <c r="H47" s="90"/>
      <c r="I47" s="90"/>
      <c r="J47" s="90"/>
      <c r="K47" s="90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7"/>
  <sheetViews>
    <sheetView workbookViewId="0">
      <selection sqref="A1:D1"/>
    </sheetView>
  </sheetViews>
  <sheetFormatPr defaultColWidth="9.1796875" defaultRowHeight="18.5" x14ac:dyDescent="0.45"/>
  <cols>
    <col min="1" max="1" width="44" style="17" bestFit="1" customWidth="1"/>
    <col min="2" max="2" width="12.81640625" style="22" bestFit="1" customWidth="1"/>
    <col min="3" max="3" width="5.26953125" style="22" customWidth="1"/>
    <col min="4" max="4" width="12.81640625" style="22" bestFit="1" customWidth="1"/>
    <col min="5" max="5" width="41.81640625" style="13" customWidth="1"/>
    <col min="6" max="16384" width="9.1796875" style="13"/>
  </cols>
  <sheetData>
    <row r="1" spans="1:4" x14ac:dyDescent="0.45">
      <c r="A1" s="227" t="s">
        <v>16</v>
      </c>
      <c r="B1" s="227"/>
      <c r="C1" s="227"/>
      <c r="D1" s="227"/>
    </row>
    <row r="2" spans="1:4" x14ac:dyDescent="0.45">
      <c r="A2" s="227" t="s">
        <v>69</v>
      </c>
      <c r="B2" s="227"/>
      <c r="C2" s="227"/>
      <c r="D2" s="227"/>
    </row>
    <row r="3" spans="1:4" ht="19" thickBot="1" x14ac:dyDescent="0.5">
      <c r="A3" s="226" t="s">
        <v>87</v>
      </c>
      <c r="B3" s="226"/>
      <c r="C3" s="226"/>
      <c r="D3" s="226"/>
    </row>
    <row r="4" spans="1:4" x14ac:dyDescent="0.45">
      <c r="A4" s="8" t="s">
        <v>0</v>
      </c>
      <c r="B4" s="9"/>
      <c r="C4" s="9"/>
      <c r="D4" s="10"/>
    </row>
    <row r="5" spans="1:4" x14ac:dyDescent="0.45">
      <c r="A5" s="3" t="s">
        <v>1</v>
      </c>
      <c r="B5" s="6"/>
      <c r="C5" s="6"/>
      <c r="D5" s="5"/>
    </row>
    <row r="6" spans="1:4" x14ac:dyDescent="0.45">
      <c r="A6" s="8" t="s">
        <v>2</v>
      </c>
      <c r="B6" s="10"/>
      <c r="C6" s="10"/>
      <c r="D6" s="9"/>
    </row>
    <row r="7" spans="1:4" x14ac:dyDescent="0.45">
      <c r="A7" s="3" t="s">
        <v>3</v>
      </c>
      <c r="B7" s="6"/>
      <c r="C7" s="6"/>
      <c r="D7" s="5"/>
    </row>
    <row r="8" spans="1:4" x14ac:dyDescent="0.45">
      <c r="A8" s="8" t="s">
        <v>4</v>
      </c>
      <c r="B8" s="11"/>
      <c r="C8" s="11"/>
      <c r="D8" s="10"/>
    </row>
    <row r="9" spans="1:4" x14ac:dyDescent="0.45">
      <c r="A9" s="3" t="s">
        <v>5</v>
      </c>
      <c r="B9" s="6"/>
      <c r="C9" s="6"/>
      <c r="D9" s="5"/>
    </row>
    <row r="10" spans="1:4" x14ac:dyDescent="0.45">
      <c r="A10" s="8" t="s">
        <v>6</v>
      </c>
      <c r="B10" s="11"/>
      <c r="C10" s="11"/>
      <c r="D10" s="10"/>
    </row>
    <row r="11" spans="1:4" x14ac:dyDescent="0.45">
      <c r="A11" s="3" t="s">
        <v>7</v>
      </c>
      <c r="B11" s="6"/>
      <c r="C11" s="6"/>
      <c r="D11" s="5"/>
    </row>
    <row r="12" spans="1:4" x14ac:dyDescent="0.45">
      <c r="A12" s="8" t="s">
        <v>8</v>
      </c>
      <c r="B12" s="10"/>
      <c r="C12" s="10"/>
      <c r="D12" s="11"/>
    </row>
    <row r="13" spans="1:4" x14ac:dyDescent="0.45">
      <c r="A13" s="3" t="s">
        <v>9</v>
      </c>
      <c r="B13" s="5"/>
      <c r="C13" s="5"/>
      <c r="D13" s="6"/>
    </row>
    <row r="14" spans="1:4" x14ac:dyDescent="0.45">
      <c r="A14" s="3" t="s">
        <v>10</v>
      </c>
      <c r="B14" s="5"/>
      <c r="C14" s="5"/>
      <c r="D14" s="6"/>
    </row>
    <row r="15" spans="1:4" x14ac:dyDescent="0.45">
      <c r="A15" s="8" t="s">
        <v>11</v>
      </c>
      <c r="B15" s="10"/>
      <c r="C15" s="10"/>
      <c r="D15" s="11"/>
    </row>
    <row r="16" spans="1:4" x14ac:dyDescent="0.45">
      <c r="A16" s="3" t="s">
        <v>12</v>
      </c>
      <c r="B16" s="5"/>
      <c r="C16" s="5"/>
      <c r="D16" s="6"/>
    </row>
    <row r="17" spans="1:4" x14ac:dyDescent="0.45">
      <c r="A17" s="8" t="s">
        <v>13</v>
      </c>
      <c r="B17" s="10"/>
      <c r="C17" s="10"/>
      <c r="D17" s="11"/>
    </row>
    <row r="18" spans="1:4" x14ac:dyDescent="0.45">
      <c r="A18" s="3" t="s">
        <v>14</v>
      </c>
      <c r="B18" s="5"/>
      <c r="C18" s="5"/>
      <c r="D18" s="6"/>
    </row>
    <row r="19" spans="1:4" x14ac:dyDescent="0.45">
      <c r="A19" s="8" t="s">
        <v>21</v>
      </c>
      <c r="B19" s="11"/>
      <c r="C19" s="11"/>
      <c r="D19" s="10"/>
    </row>
    <row r="20" spans="1:4" x14ac:dyDescent="0.45">
      <c r="A20" s="3" t="s">
        <v>22</v>
      </c>
      <c r="B20" s="5"/>
      <c r="C20" s="5"/>
      <c r="D20" s="4"/>
    </row>
    <row r="21" spans="1:4" x14ac:dyDescent="0.45">
      <c r="A21" s="8" t="s">
        <v>23</v>
      </c>
      <c r="B21" s="11"/>
      <c r="C21" s="11"/>
      <c r="D21" s="10"/>
    </row>
    <row r="22" spans="1:4" x14ac:dyDescent="0.45">
      <c r="A22" s="3" t="s">
        <v>24</v>
      </c>
      <c r="B22" s="6"/>
      <c r="C22" s="6"/>
      <c r="D22" s="5"/>
    </row>
    <row r="23" spans="1:4" x14ac:dyDescent="0.45">
      <c r="A23" s="8" t="s">
        <v>25</v>
      </c>
      <c r="B23" s="11"/>
      <c r="C23" s="11"/>
      <c r="D23" s="10"/>
    </row>
    <row r="24" spans="1:4" x14ac:dyDescent="0.45">
      <c r="A24" s="3" t="s">
        <v>26</v>
      </c>
      <c r="B24" s="6"/>
      <c r="C24" s="6"/>
      <c r="D24" s="5"/>
    </row>
    <row r="25" spans="1:4" x14ac:dyDescent="0.45">
      <c r="A25" s="8" t="s">
        <v>27</v>
      </c>
      <c r="B25" s="11"/>
      <c r="C25" s="11"/>
      <c r="D25" s="10"/>
    </row>
    <row r="26" spans="1:4" x14ac:dyDescent="0.45">
      <c r="A26" s="3" t="s">
        <v>29</v>
      </c>
      <c r="B26" s="21"/>
      <c r="C26" s="5"/>
      <c r="D26" s="6"/>
    </row>
    <row r="27" spans="1:4" x14ac:dyDescent="0.45">
      <c r="A27" s="8" t="s">
        <v>30</v>
      </c>
      <c r="B27" s="20"/>
      <c r="C27" s="10"/>
      <c r="D27" s="11"/>
    </row>
    <row r="28" spans="1:4" x14ac:dyDescent="0.45">
      <c r="A28" s="3" t="s">
        <v>31</v>
      </c>
      <c r="B28" s="21"/>
      <c r="C28" s="5"/>
      <c r="D28" s="6"/>
    </row>
    <row r="29" spans="1:4" x14ac:dyDescent="0.45">
      <c r="A29" s="8" t="s">
        <v>32</v>
      </c>
      <c r="B29" s="20"/>
      <c r="C29" s="10"/>
      <c r="D29" s="11"/>
    </row>
    <row r="30" spans="1:4" ht="19" thickBot="1" x14ac:dyDescent="0.5">
      <c r="A30" s="67" t="s">
        <v>15</v>
      </c>
      <c r="B30" s="68"/>
      <c r="C30" s="69"/>
      <c r="D30" s="68"/>
    </row>
    <row r="31" spans="1:4" ht="8.25" customHeight="1" thickTop="1" thickBot="1" x14ac:dyDescent="0.5">
      <c r="A31" s="23"/>
      <c r="B31" s="24"/>
      <c r="C31" s="24"/>
      <c r="D31" s="24"/>
    </row>
    <row r="32" spans="1:4" x14ac:dyDescent="0.45">
      <c r="B32" s="70"/>
    </row>
    <row r="33" spans="2:11" x14ac:dyDescent="0.45">
      <c r="B33" s="71"/>
    </row>
    <row r="34" spans="2:11" x14ac:dyDescent="0.45">
      <c r="B34" s="71"/>
      <c r="G34" s="90"/>
      <c r="H34" s="90"/>
      <c r="I34" s="90"/>
      <c r="J34" s="90"/>
    </row>
    <row r="35" spans="2:11" x14ac:dyDescent="0.45">
      <c r="H35" s="90"/>
      <c r="J35" s="90"/>
      <c r="K35" s="90"/>
    </row>
    <row r="36" spans="2:11" x14ac:dyDescent="0.45">
      <c r="B36" s="71"/>
      <c r="H36" s="90"/>
      <c r="I36" s="90"/>
      <c r="J36" s="90"/>
      <c r="K36" s="90"/>
    </row>
    <row r="37" spans="2:11" x14ac:dyDescent="0.45">
      <c r="H37" s="90"/>
      <c r="I37" s="90"/>
      <c r="J37" s="90"/>
      <c r="K37" s="90"/>
    </row>
    <row r="38" spans="2:11" x14ac:dyDescent="0.45">
      <c r="G38" s="90"/>
      <c r="H38" s="90"/>
      <c r="I38" s="90"/>
      <c r="K38" s="90"/>
    </row>
    <row r="39" spans="2:11" x14ac:dyDescent="0.45">
      <c r="G39" s="90"/>
      <c r="I39" s="90"/>
      <c r="J39" s="90"/>
      <c r="K39" s="90"/>
    </row>
    <row r="40" spans="2:11" x14ac:dyDescent="0.45">
      <c r="H40" s="90"/>
      <c r="I40" s="90"/>
      <c r="J40" s="90"/>
      <c r="K40" s="90"/>
    </row>
    <row r="41" spans="2:11" x14ac:dyDescent="0.45">
      <c r="G41" s="90"/>
      <c r="H41" s="90"/>
      <c r="I41" s="90"/>
      <c r="J41" s="90"/>
      <c r="K41" s="90"/>
    </row>
    <row r="42" spans="2:11" x14ac:dyDescent="0.45">
      <c r="H42" s="90"/>
      <c r="I42" s="90"/>
      <c r="J42" s="90"/>
      <c r="K42" s="90"/>
    </row>
    <row r="43" spans="2:11" x14ac:dyDescent="0.45">
      <c r="G43" s="90"/>
      <c r="I43" s="90"/>
      <c r="J43" s="90"/>
      <c r="K43" s="90"/>
    </row>
    <row r="44" spans="2:11" x14ac:dyDescent="0.45">
      <c r="G44" s="90"/>
      <c r="I44" s="90"/>
      <c r="J44" s="90"/>
      <c r="K44" s="90"/>
    </row>
    <row r="45" spans="2:11" x14ac:dyDescent="0.45">
      <c r="H45" s="90"/>
      <c r="I45" s="90"/>
      <c r="J45" s="90"/>
      <c r="K45" s="90"/>
    </row>
    <row r="46" spans="2:11" x14ac:dyDescent="0.45">
      <c r="G46" s="90"/>
      <c r="I46" s="90"/>
      <c r="J46" s="90"/>
      <c r="K46" s="90"/>
    </row>
    <row r="47" spans="2:11" x14ac:dyDescent="0.45">
      <c r="H47" s="90"/>
      <c r="I47" s="90"/>
      <c r="J47" s="90"/>
      <c r="K47" s="90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L36"/>
  <sheetViews>
    <sheetView workbookViewId="0"/>
  </sheetViews>
  <sheetFormatPr defaultColWidth="9.1796875" defaultRowHeight="18.5" x14ac:dyDescent="0.45"/>
  <cols>
    <col min="1" max="1" width="3.90625" style="22" customWidth="1"/>
    <col min="2" max="2" width="44" style="17" bestFit="1" customWidth="1"/>
    <col min="3" max="3" width="12.81640625" style="22" bestFit="1" customWidth="1"/>
    <col min="4" max="4" width="5.26953125" style="22" customWidth="1"/>
    <col min="5" max="5" width="12.81640625" style="22" bestFit="1" customWidth="1"/>
    <col min="6" max="6" width="41.81640625" style="22" customWidth="1"/>
    <col min="7" max="16384" width="9.1796875" style="22"/>
  </cols>
  <sheetData>
    <row r="1" spans="2:5" x14ac:dyDescent="0.45">
      <c r="B1" s="227" t="s">
        <v>16</v>
      </c>
      <c r="C1" s="227"/>
      <c r="D1" s="227"/>
      <c r="E1" s="227"/>
    </row>
    <row r="2" spans="2:5" x14ac:dyDescent="0.45">
      <c r="B2" s="227" t="s">
        <v>70</v>
      </c>
      <c r="C2" s="227"/>
      <c r="D2" s="227"/>
      <c r="E2" s="227"/>
    </row>
    <row r="3" spans="2:5" ht="19" thickBot="1" x14ac:dyDescent="0.5">
      <c r="B3" s="226" t="s">
        <v>87</v>
      </c>
      <c r="C3" s="226"/>
      <c r="D3" s="226"/>
      <c r="E3" s="226"/>
    </row>
    <row r="4" spans="2:5" x14ac:dyDescent="0.45">
      <c r="B4" s="8" t="s">
        <v>0</v>
      </c>
      <c r="C4" s="9"/>
      <c r="D4" s="9"/>
      <c r="E4" s="10"/>
    </row>
    <row r="5" spans="2:5" x14ac:dyDescent="0.45">
      <c r="B5" s="3" t="s">
        <v>1</v>
      </c>
      <c r="C5" s="6"/>
      <c r="D5" s="6"/>
      <c r="E5" s="5"/>
    </row>
    <row r="6" spans="2:5" x14ac:dyDescent="0.45">
      <c r="B6" s="8" t="s">
        <v>2</v>
      </c>
      <c r="C6" s="10"/>
      <c r="D6" s="10"/>
      <c r="E6" s="9"/>
    </row>
    <row r="7" spans="2:5" x14ac:dyDescent="0.45">
      <c r="B7" s="3" t="s">
        <v>3</v>
      </c>
      <c r="C7" s="6"/>
      <c r="D7" s="6"/>
      <c r="E7" s="5"/>
    </row>
    <row r="8" spans="2:5" x14ac:dyDescent="0.45">
      <c r="B8" s="8" t="s">
        <v>4</v>
      </c>
      <c r="C8" s="11"/>
      <c r="D8" s="11"/>
      <c r="E8" s="10"/>
    </row>
    <row r="9" spans="2:5" x14ac:dyDescent="0.45">
      <c r="B9" s="3" t="s">
        <v>5</v>
      </c>
      <c r="C9" s="6"/>
      <c r="D9" s="6"/>
      <c r="E9" s="5"/>
    </row>
    <row r="10" spans="2:5" x14ac:dyDescent="0.45">
      <c r="B10" s="8" t="s">
        <v>6</v>
      </c>
      <c r="C10" s="11"/>
      <c r="D10" s="11"/>
      <c r="E10" s="10"/>
    </row>
    <row r="11" spans="2:5" x14ac:dyDescent="0.45">
      <c r="B11" s="3" t="s">
        <v>7</v>
      </c>
      <c r="C11" s="6"/>
      <c r="D11" s="6"/>
      <c r="E11" s="5"/>
    </row>
    <row r="12" spans="2:5" x14ac:dyDescent="0.45">
      <c r="B12" s="8" t="s">
        <v>8</v>
      </c>
      <c r="C12" s="10"/>
      <c r="D12" s="10"/>
      <c r="E12" s="11"/>
    </row>
    <row r="13" spans="2:5" x14ac:dyDescent="0.45">
      <c r="B13" s="3" t="s">
        <v>9</v>
      </c>
      <c r="C13" s="5"/>
      <c r="D13" s="5"/>
      <c r="E13" s="6"/>
    </row>
    <row r="14" spans="2:5" x14ac:dyDescent="0.45">
      <c r="B14" s="3" t="s">
        <v>10</v>
      </c>
      <c r="C14" s="5"/>
      <c r="D14" s="5"/>
      <c r="E14" s="6"/>
    </row>
    <row r="15" spans="2:5" x14ac:dyDescent="0.45">
      <c r="B15" s="8" t="s">
        <v>11</v>
      </c>
      <c r="C15" s="10"/>
      <c r="D15" s="10"/>
      <c r="E15" s="11"/>
    </row>
    <row r="16" spans="2:5" x14ac:dyDescent="0.45">
      <c r="B16" s="3" t="s">
        <v>12</v>
      </c>
      <c r="C16" s="5"/>
      <c r="D16" s="5"/>
      <c r="E16" s="6"/>
    </row>
    <row r="17" spans="2:12" x14ac:dyDescent="0.45">
      <c r="B17" s="8" t="s">
        <v>13</v>
      </c>
      <c r="C17" s="10"/>
      <c r="D17" s="10"/>
      <c r="E17" s="11"/>
    </row>
    <row r="18" spans="2:12" x14ac:dyDescent="0.45">
      <c r="B18" s="3" t="s">
        <v>14</v>
      </c>
      <c r="C18" s="5"/>
      <c r="D18" s="5"/>
      <c r="E18" s="6"/>
    </row>
    <row r="19" spans="2:12" ht="19" thickBot="1" x14ac:dyDescent="0.5">
      <c r="B19" s="67" t="s">
        <v>15</v>
      </c>
      <c r="C19" s="68"/>
      <c r="D19" s="69"/>
      <c r="E19" s="68"/>
    </row>
    <row r="20" spans="2:12" ht="8.25" customHeight="1" thickTop="1" thickBot="1" x14ac:dyDescent="0.5">
      <c r="B20" s="23"/>
      <c r="C20" s="24"/>
      <c r="D20" s="24"/>
      <c r="E20" s="24"/>
    </row>
    <row r="23" spans="2:12" x14ac:dyDescent="0.45">
      <c r="H23" s="25"/>
      <c r="I23" s="25"/>
      <c r="J23" s="25"/>
      <c r="K23" s="25"/>
    </row>
    <row r="24" spans="2:12" x14ac:dyDescent="0.45">
      <c r="I24" s="25"/>
      <c r="K24" s="25"/>
      <c r="L24" s="25"/>
    </row>
    <row r="25" spans="2:12" x14ac:dyDescent="0.45">
      <c r="I25" s="25"/>
      <c r="J25" s="25"/>
      <c r="K25" s="25"/>
      <c r="L25" s="25"/>
    </row>
    <row r="26" spans="2:12" x14ac:dyDescent="0.45">
      <c r="I26" s="25"/>
      <c r="J26" s="25"/>
      <c r="K26" s="25"/>
      <c r="L26" s="25"/>
    </row>
    <row r="27" spans="2:12" x14ac:dyDescent="0.45">
      <c r="H27" s="25"/>
      <c r="I27" s="25"/>
      <c r="J27" s="25"/>
      <c r="L27" s="25"/>
    </row>
    <row r="28" spans="2:12" x14ac:dyDescent="0.45">
      <c r="H28" s="25"/>
      <c r="J28" s="25"/>
      <c r="K28" s="25"/>
      <c r="L28" s="25"/>
    </row>
    <row r="29" spans="2:12" x14ac:dyDescent="0.45">
      <c r="I29" s="25"/>
      <c r="J29" s="25"/>
      <c r="K29" s="25"/>
      <c r="L29" s="25"/>
    </row>
    <row r="30" spans="2:12" x14ac:dyDescent="0.45">
      <c r="H30" s="25"/>
      <c r="I30" s="25"/>
      <c r="J30" s="25"/>
      <c r="K30" s="25"/>
      <c r="L30" s="25"/>
    </row>
    <row r="31" spans="2:12" x14ac:dyDescent="0.45">
      <c r="I31" s="25"/>
      <c r="J31" s="25"/>
      <c r="K31" s="25"/>
      <c r="L31" s="25"/>
    </row>
    <row r="32" spans="2:12" x14ac:dyDescent="0.45">
      <c r="H32" s="25"/>
      <c r="J32" s="25"/>
      <c r="K32" s="25"/>
      <c r="L32" s="25"/>
    </row>
    <row r="33" spans="8:12" x14ac:dyDescent="0.45">
      <c r="H33" s="25"/>
      <c r="J33" s="25"/>
      <c r="K33" s="25"/>
      <c r="L33" s="25"/>
    </row>
    <row r="34" spans="8:12" x14ac:dyDescent="0.45">
      <c r="I34" s="25"/>
      <c r="J34" s="25"/>
      <c r="K34" s="25"/>
      <c r="L34" s="25"/>
    </row>
    <row r="35" spans="8:12" x14ac:dyDescent="0.45">
      <c r="H35" s="25"/>
      <c r="J35" s="25"/>
      <c r="K35" s="25"/>
      <c r="L35" s="25"/>
    </row>
    <row r="36" spans="8:12" x14ac:dyDescent="0.45">
      <c r="I36" s="25"/>
      <c r="J36" s="25"/>
      <c r="K36" s="25"/>
      <c r="L36" s="25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manual de cuentas</vt:lpstr>
      <vt:lpstr>trial balance 2016</vt:lpstr>
      <vt:lpstr>DIARIO (1)</vt:lpstr>
      <vt:lpstr>DIARIO (2)</vt:lpstr>
      <vt:lpstr>mayor general 31Dic2016 (P1)</vt:lpstr>
      <vt:lpstr>mayor general 31Dic2016 (P2)</vt:lpstr>
      <vt:lpstr>trial balance sin ajustar</vt:lpstr>
      <vt:lpstr>trial balance ajustado</vt:lpstr>
      <vt:lpstr>trial balance post cierre</vt:lpstr>
      <vt:lpstr>Estado de Ingresos y Gastos1</vt:lpstr>
      <vt:lpstr>Estado de Ingresos y Gastos2</vt:lpstr>
      <vt:lpstr>Estado de Patrimonio</vt:lpstr>
      <vt:lpstr>Balance Sheet</vt:lpstr>
      <vt:lpstr>Estado de Flujos de 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Anibal</dc:creator>
  <cp:lastModifiedBy>User</cp:lastModifiedBy>
  <cp:lastPrinted>2017-09-03T16:58:47Z</cp:lastPrinted>
  <dcterms:created xsi:type="dcterms:W3CDTF">2015-08-14T16:03:07Z</dcterms:created>
  <dcterms:modified xsi:type="dcterms:W3CDTF">2017-09-03T17:14:55Z</dcterms:modified>
</cp:coreProperties>
</file>